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E4012415-33A5-436B-B246-8DCB118ABB3D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43" i="4" l="1"/>
  <c r="T1142" i="4"/>
  <c r="T1141" i="4"/>
  <c r="T1140" i="4"/>
  <c r="T1139" i="4"/>
  <c r="T1138" i="4"/>
  <c r="T1137" i="4"/>
  <c r="T1136" i="4"/>
  <c r="T1135" i="4"/>
  <c r="T1134" i="4"/>
  <c r="T1133" i="4"/>
  <c r="T1132" i="4"/>
  <c r="T1131" i="4"/>
  <c r="T1130" i="4"/>
  <c r="T1129" i="4"/>
  <c r="T1128" i="4"/>
  <c r="T1127" i="4"/>
  <c r="T1126" i="4"/>
  <c r="T1125" i="4"/>
  <c r="T1124" i="4"/>
  <c r="T1123" i="4"/>
  <c r="T1122" i="4"/>
  <c r="T1121" i="4"/>
  <c r="T1120" i="4"/>
  <c r="T1119" i="4"/>
  <c r="T1118" i="4"/>
  <c r="T1117" i="4"/>
  <c r="T1116" i="4"/>
  <c r="T1115" i="4"/>
  <c r="T1114" i="4"/>
  <c r="T1113" i="4"/>
  <c r="T1112" i="4"/>
  <c r="T1111" i="4"/>
  <c r="T1110" i="4"/>
  <c r="T1109" i="4"/>
  <c r="T1108" i="4"/>
  <c r="T1107" i="4"/>
  <c r="T1106" i="4"/>
  <c r="T1105" i="4"/>
  <c r="T1104" i="4"/>
  <c r="T1103" i="4"/>
  <c r="T1102" i="4"/>
  <c r="T1101" i="4"/>
  <c r="T1100" i="4"/>
  <c r="T1099" i="4"/>
  <c r="T1098" i="4"/>
  <c r="T1097" i="4"/>
  <c r="T1096" i="4"/>
  <c r="T1095" i="4"/>
  <c r="T1094" i="4"/>
  <c r="T1093" i="4"/>
  <c r="T1092" i="4"/>
  <c r="T1091" i="4"/>
  <c r="T1090" i="4"/>
  <c r="T1089" i="4"/>
  <c r="T1088" i="4"/>
  <c r="T1087" i="4"/>
  <c r="T1086" i="4"/>
  <c r="T1085" i="4"/>
  <c r="T1084" i="4"/>
  <c r="T1083" i="4"/>
  <c r="T1082" i="4"/>
  <c r="T1081" i="4"/>
  <c r="T1080" i="4"/>
  <c r="T1079" i="4"/>
  <c r="T1078" i="4"/>
  <c r="T1077" i="4"/>
  <c r="T1076" i="4"/>
  <c r="T1075" i="4"/>
  <c r="T1074" i="4"/>
  <c r="T1073" i="4"/>
  <c r="T1072" i="4"/>
  <c r="T1071" i="4"/>
  <c r="T1070" i="4"/>
  <c r="T1069" i="4"/>
  <c r="T1068" i="4"/>
  <c r="T1067" i="4"/>
  <c r="T1066" i="4"/>
  <c r="T1065" i="4"/>
  <c r="T1064" i="4"/>
  <c r="T1063" i="4"/>
  <c r="T1062" i="4"/>
  <c r="T1061" i="4"/>
  <c r="T1060" i="4"/>
  <c r="T1059" i="4"/>
  <c r="T1058" i="4"/>
  <c r="T1057" i="4"/>
  <c r="T1056" i="4"/>
  <c r="T1055" i="4"/>
  <c r="T1054" i="4"/>
  <c r="T1053" i="4"/>
  <c r="T1052" i="4"/>
  <c r="T1051" i="4"/>
  <c r="T1050" i="4"/>
  <c r="T1049" i="4"/>
  <c r="T1048" i="4"/>
  <c r="T1047" i="4"/>
  <c r="T1046" i="4"/>
  <c r="T1045" i="4"/>
  <c r="T1044" i="4"/>
  <c r="T1043" i="4"/>
  <c r="T1042" i="4"/>
  <c r="T1041" i="4"/>
  <c r="T1040" i="4"/>
  <c r="T1039" i="4"/>
  <c r="T1038" i="4"/>
  <c r="T1037" i="4"/>
  <c r="T1036" i="4"/>
  <c r="T1035" i="4"/>
  <c r="T1034" i="4"/>
  <c r="T1033" i="4"/>
  <c r="T1032" i="4"/>
  <c r="T1031" i="4"/>
  <c r="T1030" i="4"/>
  <c r="T1029" i="4"/>
  <c r="T1028" i="4"/>
  <c r="T1027" i="4"/>
  <c r="T1026" i="4"/>
  <c r="T1025" i="4"/>
  <c r="T1024" i="4"/>
  <c r="T1023" i="4"/>
  <c r="T1022" i="4"/>
  <c r="T1021" i="4"/>
  <c r="T1020" i="4"/>
  <c r="T1019" i="4"/>
  <c r="T1018" i="4"/>
  <c r="T1017" i="4"/>
  <c r="T1016" i="4"/>
  <c r="T1015" i="4"/>
  <c r="T1014" i="4"/>
  <c r="T1013" i="4"/>
  <c r="T1012" i="4"/>
  <c r="T1011" i="4"/>
  <c r="T1010" i="4"/>
  <c r="T1009" i="4"/>
  <c r="T1008" i="4"/>
  <c r="T1007" i="4"/>
  <c r="T1006" i="4"/>
  <c r="T1005" i="4"/>
  <c r="T1004" i="4"/>
  <c r="T1003" i="4"/>
  <c r="T1002" i="4"/>
  <c r="T1001" i="4"/>
  <c r="T1000" i="4"/>
  <c r="T999" i="4"/>
  <c r="T998" i="4"/>
  <c r="T997" i="4"/>
  <c r="T996" i="4"/>
  <c r="T995" i="4"/>
  <c r="T994" i="4"/>
  <c r="T993" i="4"/>
  <c r="T992" i="4"/>
  <c r="T991" i="4"/>
  <c r="T990" i="4"/>
  <c r="T989" i="4"/>
  <c r="T988" i="4"/>
  <c r="T987" i="4"/>
  <c r="T986" i="4"/>
  <c r="T985" i="4"/>
  <c r="T984" i="4"/>
  <c r="T983" i="4"/>
  <c r="T982" i="4"/>
  <c r="T981" i="4"/>
  <c r="T980" i="4"/>
  <c r="T979" i="4"/>
  <c r="T978" i="4"/>
  <c r="T977" i="4"/>
  <c r="T976" i="4"/>
  <c r="T975" i="4"/>
  <c r="T974" i="4"/>
  <c r="T973" i="4"/>
  <c r="T972" i="4"/>
  <c r="T971" i="4"/>
  <c r="T970" i="4"/>
  <c r="T969" i="4"/>
  <c r="T968" i="4"/>
  <c r="T967" i="4"/>
  <c r="T966" i="4"/>
  <c r="T965" i="4"/>
  <c r="T964" i="4"/>
  <c r="T963" i="4"/>
  <c r="T962" i="4"/>
  <c r="T961" i="4"/>
  <c r="T960" i="4"/>
  <c r="T959" i="4"/>
  <c r="T958" i="4"/>
  <c r="T957" i="4"/>
  <c r="T956" i="4"/>
  <c r="T955" i="4"/>
  <c r="T954" i="4"/>
  <c r="T953" i="4"/>
  <c r="T952" i="4"/>
  <c r="T951" i="4"/>
  <c r="T950" i="4"/>
  <c r="T949" i="4"/>
  <c r="T948" i="4"/>
  <c r="T947" i="4"/>
  <c r="T946" i="4"/>
  <c r="T945" i="4"/>
  <c r="T944" i="4"/>
  <c r="T943" i="4"/>
  <c r="T942" i="4"/>
  <c r="T941" i="4"/>
  <c r="T940" i="4"/>
  <c r="T939" i="4"/>
  <c r="T938" i="4"/>
  <c r="T937" i="4"/>
  <c r="T936" i="4"/>
  <c r="T935" i="4"/>
  <c r="T934" i="4"/>
  <c r="T933" i="4"/>
  <c r="T932" i="4"/>
  <c r="T931" i="4"/>
  <c r="T930" i="4"/>
  <c r="T929" i="4"/>
  <c r="T928" i="4"/>
  <c r="T927" i="4"/>
  <c r="T926" i="4"/>
  <c r="T925" i="4"/>
  <c r="T924" i="4"/>
  <c r="T923" i="4"/>
  <c r="T922" i="4"/>
  <c r="T921" i="4"/>
  <c r="T920" i="4"/>
  <c r="T919" i="4"/>
  <c r="T918" i="4"/>
  <c r="T917" i="4"/>
  <c r="T916" i="4"/>
  <c r="T915" i="4"/>
  <c r="T914" i="4"/>
  <c r="T913" i="4"/>
  <c r="T912" i="4"/>
  <c r="T911" i="4"/>
  <c r="T910" i="4"/>
  <c r="T909" i="4"/>
  <c r="T908" i="4"/>
  <c r="T907" i="4"/>
  <c r="T906" i="4"/>
  <c r="T905" i="4"/>
  <c r="T904" i="4"/>
  <c r="T903" i="4"/>
  <c r="T902" i="4"/>
  <c r="T901" i="4"/>
  <c r="T900" i="4"/>
  <c r="T899" i="4"/>
  <c r="T898" i="4"/>
  <c r="T897" i="4"/>
  <c r="T896" i="4"/>
  <c r="T895" i="4"/>
  <c r="T894" i="4"/>
  <c r="T893" i="4"/>
  <c r="T892" i="4"/>
  <c r="T891" i="4"/>
  <c r="T890" i="4"/>
  <c r="T889" i="4"/>
  <c r="T888" i="4"/>
  <c r="T887" i="4"/>
  <c r="T886" i="4"/>
  <c r="T885" i="4"/>
  <c r="T884" i="4"/>
  <c r="T883" i="4"/>
  <c r="T882" i="4"/>
  <c r="T881" i="4"/>
  <c r="T880" i="4"/>
  <c r="T879" i="4"/>
  <c r="T878" i="4"/>
  <c r="T877" i="4"/>
  <c r="T876" i="4"/>
  <c r="T875" i="4"/>
  <c r="T874" i="4"/>
  <c r="T873" i="4"/>
  <c r="T872" i="4"/>
  <c r="T871" i="4"/>
  <c r="T870" i="4"/>
  <c r="T869" i="4"/>
  <c r="T868" i="4"/>
  <c r="T867" i="4"/>
  <c r="T866" i="4"/>
  <c r="T865" i="4"/>
  <c r="T864" i="4"/>
  <c r="T863" i="4"/>
  <c r="T862" i="4"/>
  <c r="T861" i="4"/>
  <c r="T860" i="4"/>
  <c r="T859" i="4"/>
  <c r="T858" i="4"/>
  <c r="T857" i="4"/>
  <c r="T856" i="4"/>
  <c r="T855" i="4"/>
  <c r="T854" i="4"/>
  <c r="T853" i="4"/>
  <c r="T852" i="4"/>
  <c r="T851" i="4"/>
  <c r="T850" i="4"/>
  <c r="T849" i="4"/>
  <c r="T848" i="4"/>
  <c r="T847" i="4"/>
  <c r="T846" i="4"/>
  <c r="T845" i="4"/>
  <c r="T844" i="4"/>
  <c r="T843" i="4"/>
  <c r="T842" i="4"/>
  <c r="T841" i="4"/>
  <c r="T840" i="4"/>
  <c r="T839" i="4"/>
  <c r="T838" i="4"/>
  <c r="T837" i="4"/>
  <c r="T836" i="4"/>
  <c r="T835" i="4"/>
  <c r="T834" i="4"/>
  <c r="T833" i="4"/>
  <c r="T832" i="4"/>
  <c r="T831" i="4"/>
  <c r="T830" i="4"/>
  <c r="T829" i="4"/>
  <c r="T828" i="4"/>
  <c r="T827" i="4"/>
  <c r="T826" i="4"/>
  <c r="T825" i="4"/>
  <c r="T824" i="4"/>
  <c r="T823" i="4"/>
  <c r="T822" i="4"/>
  <c r="T821" i="4"/>
  <c r="T820" i="4"/>
  <c r="T819" i="4"/>
  <c r="T818" i="4"/>
  <c r="T817" i="4"/>
  <c r="T816" i="4"/>
  <c r="T815" i="4"/>
  <c r="T814" i="4"/>
  <c r="T813" i="4"/>
  <c r="T812" i="4"/>
  <c r="T811" i="4"/>
  <c r="T810" i="4"/>
  <c r="T809" i="4"/>
  <c r="T808" i="4"/>
  <c r="T807" i="4"/>
  <c r="T806" i="4"/>
  <c r="T805" i="4"/>
  <c r="T804" i="4"/>
  <c r="T803" i="4"/>
  <c r="T802" i="4"/>
  <c r="T801" i="4"/>
  <c r="T800" i="4"/>
  <c r="T799" i="4"/>
  <c r="T798" i="4"/>
  <c r="T797" i="4"/>
  <c r="T796" i="4"/>
  <c r="T795" i="4"/>
  <c r="T794" i="4"/>
  <c r="T793" i="4"/>
  <c r="T792" i="4"/>
  <c r="T791" i="4"/>
  <c r="T790" i="4"/>
  <c r="T789" i="4"/>
  <c r="T788" i="4"/>
  <c r="T787" i="4"/>
  <c r="T786" i="4"/>
  <c r="T785" i="4"/>
  <c r="T784" i="4"/>
  <c r="T783" i="4"/>
  <c r="T782" i="4"/>
  <c r="T781" i="4"/>
  <c r="T780" i="4"/>
  <c r="T779" i="4"/>
  <c r="T778" i="4"/>
  <c r="T777" i="4"/>
  <c r="T776" i="4"/>
  <c r="T775" i="4"/>
  <c r="T774" i="4"/>
  <c r="T773" i="4"/>
  <c r="T772" i="4"/>
  <c r="T771" i="4"/>
  <c r="T770" i="4"/>
  <c r="T769" i="4"/>
  <c r="T768" i="4"/>
  <c r="T767" i="4"/>
  <c r="T766" i="4"/>
  <c r="T765" i="4"/>
  <c r="T764" i="4"/>
  <c r="T763" i="4"/>
  <c r="T762" i="4"/>
  <c r="T761" i="4"/>
  <c r="T760" i="4"/>
  <c r="T759" i="4"/>
  <c r="T758" i="4"/>
  <c r="T757" i="4"/>
  <c r="T756" i="4"/>
  <c r="T755" i="4"/>
  <c r="T754" i="4"/>
  <c r="T753" i="4"/>
  <c r="T752" i="4"/>
  <c r="T751" i="4"/>
  <c r="T750" i="4"/>
  <c r="T749" i="4"/>
  <c r="T748" i="4"/>
  <c r="T747" i="4"/>
  <c r="T746" i="4"/>
  <c r="T745" i="4"/>
  <c r="T744" i="4"/>
  <c r="T743" i="4"/>
  <c r="T742" i="4"/>
  <c r="T741" i="4"/>
  <c r="T740" i="4"/>
  <c r="T739" i="4"/>
  <c r="T738" i="4"/>
  <c r="T737" i="4"/>
  <c r="T736" i="4"/>
  <c r="T735" i="4"/>
  <c r="T734" i="4"/>
  <c r="T733" i="4"/>
  <c r="T732" i="4"/>
  <c r="T731" i="4"/>
  <c r="T730" i="4"/>
  <c r="T729" i="4"/>
  <c r="T728" i="4"/>
  <c r="T727" i="4"/>
  <c r="T726" i="4"/>
  <c r="T725" i="4"/>
  <c r="T724" i="4"/>
  <c r="T723" i="4"/>
  <c r="T722" i="4"/>
  <c r="T721" i="4"/>
  <c r="T720" i="4"/>
  <c r="T719" i="4"/>
  <c r="T718" i="4"/>
  <c r="T717" i="4"/>
  <c r="T716" i="4"/>
  <c r="T715" i="4"/>
  <c r="T714" i="4"/>
  <c r="T713" i="4"/>
  <c r="T712" i="4"/>
  <c r="T711" i="4"/>
  <c r="T710" i="4"/>
  <c r="T709" i="4"/>
  <c r="T708" i="4"/>
  <c r="T707" i="4"/>
  <c r="T706" i="4"/>
  <c r="T705" i="4"/>
  <c r="T704" i="4"/>
  <c r="T703" i="4"/>
  <c r="T702" i="4"/>
  <c r="T701" i="4"/>
  <c r="T700" i="4"/>
  <c r="T699" i="4"/>
  <c r="T698" i="4"/>
  <c r="T697" i="4"/>
  <c r="T696" i="4"/>
  <c r="T695" i="4"/>
  <c r="T694" i="4"/>
  <c r="T693" i="4"/>
  <c r="T692" i="4"/>
  <c r="T691" i="4"/>
  <c r="T690" i="4"/>
  <c r="T689" i="4"/>
  <c r="T688" i="4"/>
  <c r="T687" i="4"/>
  <c r="T686" i="4"/>
  <c r="T685" i="4"/>
  <c r="T684" i="4"/>
  <c r="T683" i="4"/>
  <c r="T682" i="4"/>
  <c r="T681" i="4"/>
  <c r="T680" i="4"/>
  <c r="T679" i="4"/>
  <c r="T678" i="4"/>
  <c r="T677" i="4"/>
  <c r="T676" i="4"/>
  <c r="T675" i="4"/>
  <c r="T674" i="4"/>
  <c r="T673" i="4"/>
  <c r="T672" i="4"/>
  <c r="T671" i="4"/>
  <c r="T670" i="4"/>
  <c r="T669" i="4"/>
  <c r="T668" i="4"/>
  <c r="T667" i="4"/>
  <c r="T666" i="4"/>
  <c r="T665" i="4"/>
  <c r="T664" i="4"/>
  <c r="T663" i="4"/>
  <c r="T662" i="4"/>
  <c r="T661" i="4"/>
  <c r="T660" i="4"/>
  <c r="T659" i="4"/>
  <c r="T658" i="4"/>
  <c r="T657" i="4"/>
  <c r="T656" i="4"/>
  <c r="T655" i="4"/>
  <c r="T654" i="4"/>
  <c r="T653" i="4"/>
  <c r="T652" i="4"/>
  <c r="T651" i="4"/>
  <c r="T650" i="4"/>
  <c r="T649" i="4"/>
  <c r="T648" i="4"/>
  <c r="T647" i="4"/>
  <c r="T646" i="4"/>
  <c r="T645" i="4"/>
  <c r="T644" i="4"/>
  <c r="T643" i="4"/>
  <c r="T642" i="4"/>
  <c r="T641" i="4"/>
  <c r="T640" i="4"/>
  <c r="T639" i="4"/>
  <c r="T638" i="4"/>
  <c r="T637" i="4"/>
  <c r="T636" i="4"/>
  <c r="T635" i="4"/>
  <c r="T634" i="4"/>
  <c r="T633" i="4"/>
  <c r="T632" i="4"/>
  <c r="T631" i="4"/>
  <c r="T630" i="4"/>
  <c r="T629" i="4"/>
  <c r="T628" i="4"/>
  <c r="T627" i="4"/>
  <c r="T626" i="4"/>
  <c r="T625" i="4"/>
  <c r="T624" i="4"/>
  <c r="T623" i="4"/>
  <c r="T622" i="4"/>
  <c r="T621" i="4"/>
  <c r="T620" i="4"/>
  <c r="T619" i="4"/>
  <c r="T618" i="4"/>
  <c r="T617" i="4"/>
  <c r="T616" i="4"/>
  <c r="T615" i="4"/>
  <c r="T614" i="4"/>
  <c r="T613" i="4"/>
  <c r="T612" i="4"/>
  <c r="T611" i="4"/>
  <c r="T610" i="4"/>
  <c r="T609" i="4"/>
  <c r="T608" i="4"/>
  <c r="T607" i="4"/>
  <c r="T606" i="4"/>
  <c r="T605" i="4"/>
  <c r="T604" i="4"/>
  <c r="T603" i="4"/>
  <c r="T602" i="4"/>
  <c r="T601" i="4"/>
  <c r="T600" i="4"/>
  <c r="T599" i="4"/>
  <c r="T598" i="4"/>
  <c r="T597" i="4"/>
  <c r="T596" i="4"/>
  <c r="T595" i="4"/>
  <c r="T594" i="4"/>
  <c r="T593" i="4"/>
  <c r="T592" i="4"/>
  <c r="T591" i="4"/>
  <c r="T590" i="4"/>
  <c r="T589" i="4"/>
  <c r="T588" i="4"/>
  <c r="T587" i="4"/>
  <c r="T586" i="4"/>
  <c r="T585" i="4"/>
  <c r="T584" i="4"/>
  <c r="T583" i="4"/>
  <c r="T582" i="4"/>
  <c r="T581" i="4"/>
  <c r="T580" i="4"/>
  <c r="T579" i="4"/>
  <c r="T578" i="4"/>
  <c r="T577" i="4"/>
  <c r="T576" i="4"/>
  <c r="T575" i="4"/>
  <c r="T574" i="4"/>
  <c r="T573" i="4"/>
  <c r="T572" i="4"/>
  <c r="T571" i="4"/>
  <c r="T570" i="4"/>
  <c r="T569" i="4"/>
  <c r="T568" i="4"/>
  <c r="T567" i="4"/>
  <c r="T566" i="4"/>
  <c r="T565" i="4"/>
  <c r="T564" i="4"/>
  <c r="T563" i="4"/>
  <c r="T562" i="4"/>
  <c r="T561" i="4"/>
  <c r="T560" i="4"/>
  <c r="T559" i="4"/>
  <c r="T558" i="4"/>
  <c r="T557" i="4"/>
  <c r="T556" i="4"/>
  <c r="T555" i="4"/>
  <c r="T554" i="4"/>
  <c r="T553" i="4"/>
  <c r="T552" i="4"/>
  <c r="T551" i="4"/>
  <c r="T550" i="4"/>
  <c r="T549" i="4"/>
  <c r="T548" i="4"/>
  <c r="T547" i="4"/>
  <c r="T546" i="4"/>
  <c r="T545" i="4"/>
  <c r="T544" i="4"/>
  <c r="T543" i="4"/>
  <c r="T542" i="4"/>
  <c r="T541" i="4"/>
  <c r="T540" i="4"/>
  <c r="T539" i="4"/>
  <c r="T538" i="4"/>
  <c r="T537" i="4"/>
  <c r="T536" i="4"/>
  <c r="T535" i="4"/>
  <c r="T534" i="4"/>
  <c r="T533" i="4"/>
  <c r="T532" i="4"/>
  <c r="T531" i="4"/>
  <c r="T530" i="4"/>
  <c r="T529" i="4"/>
  <c r="T528" i="4"/>
  <c r="T527" i="4"/>
  <c r="T526" i="4"/>
  <c r="T525" i="4"/>
  <c r="T524" i="4"/>
  <c r="T523" i="4"/>
  <c r="T522" i="4"/>
  <c r="T521" i="4"/>
  <c r="T520" i="4"/>
  <c r="T519" i="4"/>
  <c r="T518" i="4"/>
  <c r="T517" i="4"/>
  <c r="T516" i="4"/>
  <c r="T321" i="4" l="1"/>
  <c r="T322" i="4"/>
  <c r="T330" i="4"/>
  <c r="T266" i="4"/>
  <c r="T267" i="4"/>
  <c r="T51" i="4"/>
  <c r="T52" i="4"/>
  <c r="T155" i="4"/>
  <c r="T53" i="4"/>
  <c r="T54" i="4"/>
  <c r="T55" i="4"/>
  <c r="T56" i="4"/>
  <c r="T57" i="4"/>
  <c r="T58" i="4"/>
  <c r="T59" i="4"/>
  <c r="T344" i="4"/>
  <c r="T345" i="4"/>
  <c r="T346" i="4"/>
  <c r="T347" i="4"/>
  <c r="T348" i="4"/>
  <c r="T349" i="4"/>
  <c r="T350" i="4"/>
  <c r="T137" i="4"/>
  <c r="T138" i="4"/>
  <c r="T139" i="4"/>
  <c r="T140" i="4"/>
  <c r="T141" i="4"/>
  <c r="T142" i="4"/>
  <c r="T143" i="4"/>
  <c r="T144" i="4"/>
  <c r="T196" i="4"/>
  <c r="T197" i="4"/>
  <c r="T198" i="4"/>
  <c r="T199" i="4"/>
  <c r="T147" i="4"/>
  <c r="T148" i="4"/>
  <c r="T149" i="4"/>
  <c r="T150" i="4"/>
  <c r="T151" i="4"/>
  <c r="T152" i="4"/>
  <c r="T4" i="4"/>
  <c r="T320" i="4"/>
  <c r="T296" i="4"/>
  <c r="T326" i="4"/>
  <c r="T327" i="4"/>
  <c r="T328" i="4"/>
  <c r="T329" i="4"/>
  <c r="T297" i="4"/>
  <c r="T298" i="4"/>
  <c r="T299" i="4"/>
  <c r="T300" i="4"/>
  <c r="T217" i="4"/>
  <c r="T331" i="4"/>
  <c r="T332" i="4"/>
  <c r="T60" i="4"/>
  <c r="T61" i="4"/>
  <c r="T62" i="4"/>
  <c r="T63" i="4"/>
  <c r="T64" i="4"/>
  <c r="T76" i="4"/>
  <c r="T77" i="4"/>
  <c r="T78" i="4"/>
  <c r="T79" i="4"/>
  <c r="T80" i="4"/>
  <c r="T81" i="4"/>
  <c r="T82" i="4"/>
  <c r="T83" i="4"/>
  <c r="T84" i="4"/>
  <c r="T125" i="4"/>
  <c r="T126" i="4"/>
  <c r="T127" i="4"/>
  <c r="T85" i="4"/>
  <c r="T86" i="4"/>
  <c r="T87" i="4"/>
  <c r="T88" i="4"/>
  <c r="T89" i="4"/>
  <c r="T378" i="4"/>
  <c r="T379" i="4"/>
  <c r="T65" i="4"/>
  <c r="T66" i="4"/>
  <c r="T67" i="4"/>
  <c r="T68" i="4"/>
  <c r="T69" i="4"/>
  <c r="T70" i="4"/>
  <c r="T45" i="4"/>
  <c r="T71" i="4"/>
  <c r="T72" i="4"/>
  <c r="T46" i="4"/>
  <c r="T467" i="4"/>
  <c r="T73" i="4"/>
  <c r="T74" i="4"/>
  <c r="T75" i="4"/>
  <c r="T468" i="4"/>
  <c r="T469" i="4"/>
  <c r="T470" i="4"/>
  <c r="T471" i="4"/>
  <c r="T472" i="4"/>
  <c r="T473" i="4"/>
  <c r="T474" i="4"/>
  <c r="T475" i="4"/>
  <c r="T476" i="4"/>
  <c r="T477" i="4"/>
  <c r="T478" i="4"/>
  <c r="T479" i="4"/>
  <c r="T128" i="4"/>
  <c r="T129" i="4"/>
  <c r="T480" i="4"/>
  <c r="T167" i="4"/>
  <c r="T168" i="4"/>
  <c r="T169" i="4"/>
  <c r="T170" i="4"/>
  <c r="T171" i="4"/>
  <c r="T233" i="4"/>
  <c r="T172" i="4"/>
  <c r="T173" i="4"/>
  <c r="T174" i="4"/>
  <c r="T481" i="4"/>
  <c r="T482" i="4"/>
  <c r="T483" i="4"/>
  <c r="T484" i="4"/>
  <c r="T175" i="4"/>
  <c r="T176" i="4"/>
  <c r="T5" i="4"/>
  <c r="T485" i="4"/>
  <c r="T486" i="4"/>
  <c r="T6" i="4"/>
  <c r="T177" i="4"/>
  <c r="T178" i="4"/>
  <c r="T268" i="4"/>
  <c r="T333" i="4"/>
  <c r="T179" i="4"/>
  <c r="T180" i="4"/>
  <c r="T41" i="4"/>
  <c r="T181" i="4"/>
  <c r="T182" i="4"/>
  <c r="T42" i="4"/>
  <c r="T43" i="4"/>
  <c r="T44" i="4"/>
  <c r="T183" i="4"/>
  <c r="T507" i="4"/>
  <c r="T508" i="4"/>
  <c r="T509" i="4"/>
  <c r="T510" i="4"/>
  <c r="T511" i="4"/>
  <c r="T512" i="4"/>
  <c r="T130" i="4"/>
  <c r="T7" i="4"/>
  <c r="T8" i="4"/>
  <c r="T380" i="4"/>
  <c r="T9" i="4"/>
  <c r="T10" i="4"/>
  <c r="T381" i="4"/>
  <c r="T11" i="4"/>
  <c r="T12" i="4"/>
  <c r="T13" i="4"/>
  <c r="T382" i="4"/>
  <c r="T14" i="4"/>
  <c r="T131" i="4"/>
  <c r="T132" i="4"/>
  <c r="T513" i="4"/>
  <c r="T383" i="4"/>
  <c r="T514" i="4"/>
  <c r="T515" i="4"/>
  <c r="T384" i="4"/>
  <c r="T385" i="4"/>
  <c r="T386" i="4"/>
  <c r="T387" i="4"/>
  <c r="T133" i="4"/>
  <c r="T388" i="4"/>
  <c r="T487" i="4"/>
  <c r="T488" i="4"/>
  <c r="T351" i="4"/>
  <c r="T489" i="4"/>
  <c r="T389" i="4"/>
  <c r="T390" i="4"/>
  <c r="T490" i="4"/>
  <c r="T491" i="4"/>
  <c r="T391" i="4"/>
  <c r="T492" i="4"/>
  <c r="T493" i="4"/>
  <c r="T392" i="4"/>
  <c r="T494" i="4"/>
  <c r="T495" i="4"/>
  <c r="T496" i="4"/>
  <c r="T497" i="4"/>
  <c r="T498" i="4"/>
  <c r="T393" i="4"/>
  <c r="T394" i="4"/>
  <c r="T395" i="4"/>
  <c r="T396" i="4"/>
  <c r="T397" i="4"/>
  <c r="T398" i="4"/>
  <c r="T399" i="4"/>
  <c r="T400" i="4"/>
  <c r="T401" i="4"/>
  <c r="T402" i="4"/>
  <c r="T134" i="4"/>
  <c r="T352" i="4"/>
  <c r="T353" i="4"/>
  <c r="T403" i="4"/>
  <c r="T499" i="4"/>
  <c r="T500" i="4"/>
  <c r="T501" i="4"/>
  <c r="T301" i="4"/>
  <c r="T302" i="4"/>
  <c r="T303" i="4"/>
  <c r="T502" i="4"/>
  <c r="T404" i="4"/>
  <c r="T304" i="4"/>
  <c r="T305" i="4"/>
  <c r="T405" i="4"/>
  <c r="T406" i="4"/>
  <c r="T407" i="4"/>
  <c r="T185" i="4"/>
  <c r="T306" i="4"/>
  <c r="T408" i="4"/>
  <c r="T186" i="4"/>
  <c r="T187" i="4"/>
  <c r="T188" i="4"/>
  <c r="T409" i="4"/>
  <c r="T410" i="4"/>
  <c r="T135" i="4"/>
  <c r="T411" i="4"/>
  <c r="T503" i="4"/>
  <c r="T504" i="4"/>
  <c r="T412" i="4"/>
  <c r="T413" i="4"/>
  <c r="T505" i="4"/>
  <c r="T414" i="4"/>
  <c r="T415" i="4"/>
  <c r="T506" i="4"/>
  <c r="T416" i="4"/>
  <c r="T47" i="4"/>
  <c r="T417" i="4"/>
  <c r="T418" i="4"/>
  <c r="T419" i="4"/>
  <c r="T420" i="4"/>
  <c r="T421" i="4"/>
  <c r="T184" i="4"/>
  <c r="T48" i="4"/>
  <c r="T422" i="4"/>
  <c r="T423" i="4"/>
  <c r="T424" i="4"/>
  <c r="T425" i="4"/>
  <c r="T426" i="4"/>
  <c r="T354" i="4"/>
  <c r="T355" i="4"/>
  <c r="T356" i="4"/>
  <c r="T427" i="4"/>
  <c r="T163" i="4"/>
  <c r="T428" i="4"/>
  <c r="T49" i="4"/>
  <c r="T357" i="4"/>
  <c r="T358" i="4"/>
  <c r="T429" i="4"/>
  <c r="T430" i="4"/>
  <c r="T431" i="4"/>
  <c r="T432" i="4"/>
  <c r="T433" i="4"/>
  <c r="T434" i="4"/>
  <c r="T435" i="4"/>
  <c r="T436" i="4"/>
  <c r="T437" i="4"/>
  <c r="T50" i="4"/>
  <c r="T359" i="4"/>
  <c r="T218" i="4"/>
  <c r="T164" i="4"/>
  <c r="T438" i="4"/>
  <c r="T439" i="4"/>
  <c r="T229" i="4"/>
  <c r="T230" i="4"/>
  <c r="T231" i="4"/>
  <c r="T232" i="4"/>
  <c r="T219" i="4"/>
  <c r="T440" i="4"/>
  <c r="T441" i="4"/>
  <c r="T442" i="4"/>
  <c r="T443" i="4"/>
  <c r="T444" i="4"/>
  <c r="T445" i="4"/>
  <c r="T446" i="4"/>
  <c r="T447" i="4"/>
  <c r="T448" i="4"/>
  <c r="T449" i="4"/>
  <c r="T450" i="4"/>
  <c r="T451" i="4"/>
  <c r="T452" i="4"/>
  <c r="T453" i="4"/>
  <c r="T454" i="4"/>
  <c r="T455" i="4"/>
  <c r="T456" i="4"/>
  <c r="T248" i="4"/>
  <c r="T457" i="4"/>
  <c r="T249" i="4"/>
  <c r="T165" i="4"/>
  <c r="T20" i="4"/>
  <c r="T21" i="4"/>
  <c r="T166" i="4"/>
  <c r="T22" i="4"/>
  <c r="T114" i="4"/>
  <c r="T192" i="4"/>
  <c r="T250" i="4"/>
  <c r="T193" i="4"/>
  <c r="T251" i="4"/>
  <c r="T252" i="4"/>
  <c r="T253" i="4"/>
  <c r="T254" i="4"/>
  <c r="T255" i="4"/>
  <c r="T256" i="4"/>
  <c r="T257" i="4"/>
  <c r="T258" i="4"/>
  <c r="T259" i="4"/>
  <c r="T194" i="4"/>
  <c r="T260" i="4"/>
  <c r="T195" i="4"/>
  <c r="T200" i="4"/>
  <c r="T201" i="4"/>
  <c r="T261" i="4"/>
  <c r="T262" i="4"/>
  <c r="T263" i="4"/>
  <c r="T264" i="4"/>
  <c r="T202" i="4"/>
  <c r="T203" i="4"/>
  <c r="T113" i="4"/>
  <c r="T265" i="4"/>
  <c r="T23" i="4"/>
  <c r="T24" i="4"/>
  <c r="T25" i="4"/>
  <c r="T26" i="4"/>
  <c r="T27" i="4"/>
  <c r="T28" i="4"/>
  <c r="T29" i="4"/>
  <c r="T269" i="4"/>
  <c r="T30" i="4"/>
  <c r="T31" i="4"/>
  <c r="T270" i="4"/>
  <c r="T32" i="4"/>
  <c r="T271" i="4"/>
  <c r="T213" i="4"/>
  <c r="T33" i="4"/>
  <c r="T34" i="4"/>
  <c r="T35" i="4"/>
  <c r="T36" i="4"/>
  <c r="T37" i="4"/>
  <c r="T38" i="4"/>
  <c r="T214" i="4"/>
  <c r="T39" i="4"/>
  <c r="T160" i="4"/>
  <c r="T161" i="4"/>
  <c r="T162" i="4"/>
  <c r="T289" i="4"/>
  <c r="T290" i="4"/>
  <c r="T291" i="4"/>
  <c r="T292" i="4"/>
  <c r="T293" i="4"/>
  <c r="T204" i="4"/>
  <c r="T220" i="4"/>
  <c r="T294" i="4"/>
  <c r="T221" i="4"/>
  <c r="T215" i="4"/>
  <c r="T295" i="4"/>
  <c r="T216" i="4"/>
  <c r="T222" i="4"/>
  <c r="T189" i="4"/>
  <c r="T272" i="4"/>
  <c r="T273" i="4"/>
  <c r="T274" i="4"/>
  <c r="T275" i="4"/>
  <c r="T276" i="4"/>
  <c r="T277" i="4"/>
  <c r="T278" i="4"/>
  <c r="T279" i="4"/>
  <c r="T280" i="4"/>
  <c r="T281" i="4"/>
  <c r="T40" i="4"/>
  <c r="T136" i="4"/>
  <c r="T282" i="4"/>
  <c r="T360" i="4"/>
  <c r="T361" i="4"/>
  <c r="T362" i="4"/>
  <c r="T363" i="4"/>
  <c r="T364" i="4"/>
  <c r="T365" i="4"/>
  <c r="T366" i="4"/>
  <c r="T334" i="4"/>
  <c r="T335" i="4"/>
  <c r="T336" i="4"/>
  <c r="T337" i="4"/>
  <c r="T283" i="4"/>
  <c r="T223" i="4"/>
  <c r="T224" i="4"/>
  <c r="T225" i="4"/>
  <c r="T226" i="4"/>
  <c r="T284" i="4"/>
  <c r="T367" i="4"/>
  <c r="T466" i="4"/>
  <c r="T368" i="4"/>
  <c r="T285" i="4"/>
  <c r="T234" i="4"/>
  <c r="T235" i="4"/>
  <c r="T458" i="4"/>
  <c r="T459" i="4"/>
  <c r="T15" i="4"/>
  <c r="T236" i="4"/>
  <c r="T237" i="4"/>
  <c r="T460" i="4"/>
  <c r="T461" i="4"/>
  <c r="T462" i="4"/>
  <c r="T227" i="4"/>
  <c r="T238" i="4"/>
  <c r="T239" i="4"/>
  <c r="T286" i="4"/>
  <c r="T240" i="4"/>
  <c r="T241" i="4"/>
  <c r="T242" i="4"/>
  <c r="T287" i="4"/>
  <c r="T228" i="4"/>
  <c r="T288" i="4"/>
  <c r="T463" i="4"/>
  <c r="T464" i="4"/>
  <c r="T465" i="4"/>
  <c r="T243" i="4"/>
  <c r="T244" i="4"/>
  <c r="T245" i="4"/>
  <c r="T246" i="4"/>
  <c r="T16" i="4"/>
  <c r="T17" i="4"/>
  <c r="T18" i="4"/>
  <c r="T338" i="4"/>
  <c r="T339" i="4"/>
  <c r="T19" i="4"/>
  <c r="T205" i="4"/>
  <c r="T206" i="4"/>
  <c r="T207" i="4"/>
  <c r="T208" i="4"/>
  <c r="T369" i="4"/>
  <c r="T340" i="4"/>
  <c r="T247" i="4"/>
  <c r="T370" i="4"/>
  <c r="T371" i="4"/>
  <c r="T372" i="4"/>
  <c r="T373" i="4"/>
  <c r="T324" i="4"/>
  <c r="T325" i="4"/>
  <c r="T307" i="4"/>
  <c r="T308" i="4"/>
  <c r="T374" i="4"/>
  <c r="T309" i="4"/>
  <c r="T375" i="4"/>
  <c r="T376" i="4"/>
  <c r="T377" i="4"/>
  <c r="T90" i="4"/>
  <c r="T91" i="4"/>
  <c r="T92" i="4"/>
  <c r="T341" i="4"/>
  <c r="T342" i="4"/>
  <c r="T93" i="4"/>
  <c r="T343" i="4"/>
  <c r="T94" i="4"/>
  <c r="T95" i="4"/>
  <c r="T96" i="4"/>
  <c r="T97" i="4"/>
  <c r="T98" i="4"/>
  <c r="T99" i="4"/>
  <c r="T100" i="4"/>
  <c r="T209" i="4"/>
  <c r="T101" i="4"/>
  <c r="T102" i="4"/>
  <c r="T210" i="4"/>
  <c r="T103" i="4"/>
  <c r="T104" i="4"/>
  <c r="T105" i="4"/>
  <c r="T106" i="4"/>
  <c r="T107" i="4"/>
  <c r="T108" i="4"/>
  <c r="T211" i="4"/>
  <c r="T109" i="4"/>
  <c r="T110" i="4"/>
  <c r="T111" i="4"/>
  <c r="T212" i="4"/>
  <c r="T156" i="4"/>
  <c r="T157" i="4"/>
  <c r="T310" i="4"/>
  <c r="T311" i="4"/>
  <c r="T312" i="4"/>
  <c r="T313" i="4"/>
  <c r="T314" i="4"/>
  <c r="T315" i="4"/>
  <c r="T316" i="4"/>
  <c r="T317" i="4"/>
  <c r="T318" i="4"/>
  <c r="T190" i="4"/>
  <c r="T158" i="4"/>
  <c r="T112" i="4"/>
  <c r="T159" i="4"/>
  <c r="T319" i="4"/>
  <c r="T191" i="4"/>
  <c r="T323" i="4"/>
  <c r="T115" i="4"/>
  <c r="T116" i="4"/>
  <c r="T117" i="4"/>
  <c r="T118" i="4"/>
  <c r="T119" i="4"/>
  <c r="T120" i="4"/>
  <c r="T121" i="4"/>
  <c r="T122" i="4"/>
  <c r="T123" i="4"/>
  <c r="T124" i="4"/>
  <c r="T145" i="4"/>
  <c r="T146" i="4"/>
  <c r="T153" i="4"/>
  <c r="T15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<sst xmlns="http://schemas.openxmlformats.org/spreadsheetml/2006/main" count="21614" uniqueCount="2803">
  <si>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</si>
  <si>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</si>
  <si>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</si>
  <si>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</si>
  <si>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</si>
  <si>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</si>
  <si>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</si>
  <si>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</si>
  <si>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</si>
  <si>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</si>
  <si>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</si>
  <si>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</si>
  <si>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</si>
  <si>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</si>
  <si>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</si>
  <si>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</si>
  <si>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</si>
  <si>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</si>
  <si>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</si>
  <si>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</si>
  <si>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</si>
  <si>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</si>
  <si>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</si>
  <si>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</si>
  <si>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</si>
  <si>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</si>
  <si>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</si>
  <si>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</si>
  <si>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</si>
  <si>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</si>
  <si>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</si>
  <si>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</si>
  <si>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</si>
  <si>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</si>
  <si>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</si>
  <si>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</si>
  <si>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</si>
  <si>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</si>
  <si>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</si>
  <si>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</si>
  <si>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</si>
  <si>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</si>
  <si>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</si>
  <si>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</si>
  <si>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</si>
  <si>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</si>
  <si>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</si>
  <si>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</si>
  <si>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</si>
  <si>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 xml:space="preserve"> </t>
  </si>
  <si>
    <t>nominal</t>
  </si>
  <si>
    <t>ป่าคงสภาพ</t>
  </si>
  <si>
    <t>ภาคเหนือ</t>
  </si>
  <si>
    <t>ภาคตะวันออกเฉียงเหนือ</t>
  </si>
  <si>
    <t>อุบลราชธานี</t>
  </si>
  <si>
    <t>อุทัยธานี</t>
  </si>
  <si>
    <t>สำนักบริหารพื้นที่อนุรักษ์ที่ 16 (เชียงใหม่)</t>
  </si>
  <si>
    <t>เชียงใหม่</t>
  </si>
  <si>
    <t>ฮอด</t>
  </si>
  <si>
    <t>เตรียมการเขตห้ามล่าสัตว์ป่า</t>
  </si>
  <si>
    <t>นาคอเรือ</t>
  </si>
  <si>
    <t>ระบำ</t>
  </si>
  <si>
    <t>ลานสัก</t>
  </si>
  <si>
    <t>ป่าห้วยทับเสลา และป่าห้วยคอกควาย</t>
  </si>
  <si>
    <t>ข้อมูล Hotspot ในพื้นที่ป่าอนุรักษ์ ประจำวันที่ 30 มีนาคม 2568</t>
  </si>
  <si>
    <t>ข้อมูล Hotspot ในพื้นที่ป่าสงวนแห่งชาติ ประจำวันที่ 30 มีนาคม 2568</t>
  </si>
  <si>
    <t>ข้อมูล Hotspot นอกพื้นที่ป่าฯ ประจำวันที่ 30 มีนาคม 2568</t>
  </si>
  <si>
    <t>สำนักบริหารพื้นที่อนุรักษ์ที่ 15 (เชียงราย)</t>
  </si>
  <si>
    <t>สถานีควบคุมไฟป่าภูชี้ฟ้าอันเนื่องมาจากพระราชดำริ</t>
  </si>
  <si>
    <t>เตรียมการอุทยานแห่งชาติ</t>
  </si>
  <si>
    <t>ภูชี้ฟ้า</t>
  </si>
  <si>
    <t>เชียงราย</t>
  </si>
  <si>
    <t>เชียงของ</t>
  </si>
  <si>
    <t>ศรีดอนชัย</t>
  </si>
  <si>
    <t>อุทยานแห่งชาติ</t>
  </si>
  <si>
    <t>ดอยผ้าห่มปก</t>
  </si>
  <si>
    <t>ฝาง</t>
  </si>
  <si>
    <t>ม่อนปิ่น</t>
  </si>
  <si>
    <t>สถานีควบคุมไฟป่าผาแดง</t>
  </si>
  <si>
    <t>ผาแดง</t>
  </si>
  <si>
    <t>เชียงดาว</t>
  </si>
  <si>
    <t>แม่นะ</t>
  </si>
  <si>
    <t>ดอยเวียงผา</t>
  </si>
  <si>
    <t>ไชยปราการ</t>
  </si>
  <si>
    <t>แม่ทะลบ</t>
  </si>
  <si>
    <t>สถานีควบคุมไฟป่าแม่ปืม</t>
  </si>
  <si>
    <t>แม่ปืม</t>
  </si>
  <si>
    <t>เมืองเชียงราย</t>
  </si>
  <si>
    <t>ป่าอ้อดอนชัย</t>
  </si>
  <si>
    <t>หนองบัว</t>
  </si>
  <si>
    <t>ศรีดงเย็น</t>
  </si>
  <si>
    <t>สำนักบริหารพื้นที่อนุรักษ์ที่ 13 (แพร่)</t>
  </si>
  <si>
    <t>ดอยภูคา</t>
  </si>
  <si>
    <t>น่าน</t>
  </si>
  <si>
    <t>เฉลิมพระเกียรติ</t>
  </si>
  <si>
    <t>ห้วยโก๋น</t>
  </si>
  <si>
    <t>พาน</t>
  </si>
  <si>
    <t>เวียงห้าว</t>
  </si>
  <si>
    <t>สำนักบริหารพื้นที่อนุรักษ์ที่ 16 สาขาแม่สะเรียง</t>
  </si>
  <si>
    <t>สถานีควบคุมไฟป่าปางมะผ้า</t>
  </si>
  <si>
    <t>เขตรักษาพันธุ์สัตว์ป่า</t>
  </si>
  <si>
    <t>ลุ่มน้ำปาย</t>
  </si>
  <si>
    <t>แม่ฮ่องสอน</t>
  </si>
  <si>
    <t>ปางมะผ้า</t>
  </si>
  <si>
    <t>ถ้ำลอด</t>
  </si>
  <si>
    <t>ศรีลานนา</t>
  </si>
  <si>
    <t>พร้าว</t>
  </si>
  <si>
    <t>สันทราย</t>
  </si>
  <si>
    <t>ขุนน่าน</t>
  </si>
  <si>
    <t>ปิงโค้ง</t>
  </si>
  <si>
    <t>ภูซาง</t>
  </si>
  <si>
    <t>พะเยา</t>
  </si>
  <si>
    <t>เชียงคำ</t>
  </si>
  <si>
    <t>ร่มเย็น</t>
  </si>
  <si>
    <t>สถานีควบคุมไฟป่าปางตอง อันเนื่องมาจากพระราชดำริ จังหวัดแม่ฮ่องสอน</t>
  </si>
  <si>
    <t>ถ้ำปลา-น้ำตกผาเสื่อ</t>
  </si>
  <si>
    <t>เมืองแม่ฮ่องสอน</t>
  </si>
  <si>
    <t>หมอกจำแป่</t>
  </si>
  <si>
    <t>พื้นที่ราษฎรทำกิน</t>
  </si>
  <si>
    <t>เวียงลอ</t>
  </si>
  <si>
    <t>จุน</t>
  </si>
  <si>
    <t>ทุ่งรวงทอง</t>
  </si>
  <si>
    <t>สถานีควบคุมไฟป่าลุ่มน้ำปาย</t>
  </si>
  <si>
    <t>ปาย</t>
  </si>
  <si>
    <t>แม่นาเติง</t>
  </si>
  <si>
    <t>ปางหมู</t>
  </si>
  <si>
    <t>ห้วยน้ำดัง</t>
  </si>
  <si>
    <t>แม่ฮี้</t>
  </si>
  <si>
    <t>สถานีควบคุมไฟป่าแม่ฮ่องสอน</t>
  </si>
  <si>
    <t>น้ำตกแม่สุรินทร์</t>
  </si>
  <si>
    <t>ดอยหลวง</t>
  </si>
  <si>
    <t>ลำปาง</t>
  </si>
  <si>
    <t>วังเหนือ</t>
  </si>
  <si>
    <t>วังแก้ว</t>
  </si>
  <si>
    <t>สถานีควบคุมไฟป่าห้วยน้ำดัง</t>
  </si>
  <si>
    <t>สถานีควบคุมไฟป่าพะเยา</t>
  </si>
  <si>
    <t>ดอกคำใต้</t>
  </si>
  <si>
    <t>ป่าซาง</t>
  </si>
  <si>
    <t>ห้วยปูลิง</t>
  </si>
  <si>
    <t>เมืองนะ</t>
  </si>
  <si>
    <t>ห้วยหินลาด</t>
  </si>
  <si>
    <t>เวียงป่าเป้า</t>
  </si>
  <si>
    <t>บ้านโป่ง</t>
  </si>
  <si>
    <t>เขื่อนผาก</t>
  </si>
  <si>
    <t>เมืองแปง</t>
  </si>
  <si>
    <t>แม่แตง</t>
  </si>
  <si>
    <t>แม่หอพระ</t>
  </si>
  <si>
    <t>บ้านเป้า</t>
  </si>
  <si>
    <t>เขตห้ามล่าสัตว์ป่า</t>
  </si>
  <si>
    <t>ขุนน้ำยม</t>
  </si>
  <si>
    <t>ปง</t>
  </si>
  <si>
    <t>ขุนควร</t>
  </si>
  <si>
    <t>สำนักบริหารพื้นที่อนุรักษ์ที่ 13 สาขาลำปาง</t>
  </si>
  <si>
    <t>แจ้ซ้อน</t>
  </si>
  <si>
    <t>ผาบ่อง</t>
  </si>
  <si>
    <t>ดอยผาช้าง</t>
  </si>
  <si>
    <t>วังทอง</t>
  </si>
  <si>
    <t>ดอยภูนาง</t>
  </si>
  <si>
    <t>สถานีควบคุมไฟป่าห้วยฮ่องไคร้-ขุนแม่กวง</t>
  </si>
  <si>
    <t>น้ำตกบัวตอง-น้ำพุเจ็ดสี</t>
  </si>
  <si>
    <t>สถานีควบคุมไฟป่าดอยภูคา</t>
  </si>
  <si>
    <t>ปัว</t>
  </si>
  <si>
    <t>อวน</t>
  </si>
  <si>
    <t>วนอุทยาน</t>
  </si>
  <si>
    <t>น้ำตกไม้ซางหนาม</t>
  </si>
  <si>
    <t>ห้วยโป่ง</t>
  </si>
  <si>
    <t>ดอยเวียงหล้า</t>
  </si>
  <si>
    <t>ขุนยวม</t>
  </si>
  <si>
    <t>สถานีควบคุมไฟป่าแจ้ซ้อน</t>
  </si>
  <si>
    <t>เมืองปาน</t>
  </si>
  <si>
    <t>หัวเมือง</t>
  </si>
  <si>
    <t>เชียงม่วน</t>
  </si>
  <si>
    <t>สระ</t>
  </si>
  <si>
    <t>แม่อูคอ</t>
  </si>
  <si>
    <t>แจ้ห่ม</t>
  </si>
  <si>
    <t>แม่สุก</t>
  </si>
  <si>
    <t>สถานีควบคุมไฟป่าถ้ำผาไท (ด้านทิศเหนือ)</t>
  </si>
  <si>
    <t>ถ้ำผาไท</t>
  </si>
  <si>
    <t>งาว</t>
  </si>
  <si>
    <t>ปงเตา</t>
  </si>
  <si>
    <t>สถานีควบคุมไฟป่าแม่ยม</t>
  </si>
  <si>
    <t>แม่ยม</t>
  </si>
  <si>
    <t>แพร่</t>
  </si>
  <si>
    <t>สอง</t>
  </si>
  <si>
    <t>สะเอียบ</t>
  </si>
  <si>
    <t>แม่จริม</t>
  </si>
  <si>
    <t>สถานีควบคุมไฟป่าพื้นที่สงวนชีวมณฑลห้วยทาก จังหวัดลำปาง</t>
  </si>
  <si>
    <t>บ้านอ้อน</t>
  </si>
  <si>
    <t>สถานีควบคุมไฟป่าถ้ำผาไท (ด้านทิศตะวันตก)</t>
  </si>
  <si>
    <t>ปงดอน</t>
  </si>
  <si>
    <t>น้ำพาง</t>
  </si>
  <si>
    <t>ดอยพระบาท</t>
  </si>
  <si>
    <t>บ้านขอ</t>
  </si>
  <si>
    <t>สถานีควบคุมไฟป่าพระบาท-ม่อนพระยาแช่</t>
  </si>
  <si>
    <t>เมืองมาย</t>
  </si>
  <si>
    <t>บ้านสา</t>
  </si>
  <si>
    <t>ทุ่งกว๋าว</t>
  </si>
  <si>
    <t>แม่ยวมฝั่งขวา</t>
  </si>
  <si>
    <t>แม่ลาน้อย</t>
  </si>
  <si>
    <t>แม่ลาหลวง</t>
  </si>
  <si>
    <t>เมืองลำปาง</t>
  </si>
  <si>
    <t>บ้านค่า</t>
  </si>
  <si>
    <t>สถานีควบคุมไฟป่าผาเมือง-ลำพูน</t>
  </si>
  <si>
    <t>ดอยขุนตาล</t>
  </si>
  <si>
    <t>ลำพูน</t>
  </si>
  <si>
    <t>แม่ทา</t>
  </si>
  <si>
    <t>ทาปลาดุก</t>
  </si>
  <si>
    <t>บ้านแลง</t>
  </si>
  <si>
    <t>สาละวิน</t>
  </si>
  <si>
    <t>แม่สะเรียง</t>
  </si>
  <si>
    <t>เสาหิน</t>
  </si>
  <si>
    <t>แม่คง</t>
  </si>
  <si>
    <t>ห้วยหม้าย</t>
  </si>
  <si>
    <t>สถานีควบคุมไฟป่าดอยอินทนนท์</t>
  </si>
  <si>
    <t>ดอยอินทนนท์</t>
  </si>
  <si>
    <t>จอมทอง</t>
  </si>
  <si>
    <t>บ้านหลวง</t>
  </si>
  <si>
    <t>สถานีควบคุมไฟป่าขุนตาล-ผาเมือง</t>
  </si>
  <si>
    <t>ห้างฉัตร</t>
  </si>
  <si>
    <t>เวียงตาล</t>
  </si>
  <si>
    <t>ศรีน่าน</t>
  </si>
  <si>
    <t>เวียงสา</t>
  </si>
  <si>
    <t>น้ำมวบ</t>
  </si>
  <si>
    <t>สถานีควบคุมไฟป่าแม่โถ</t>
  </si>
  <si>
    <t>แม่โถ</t>
  </si>
  <si>
    <t>แม่แจ่ม</t>
  </si>
  <si>
    <t>กองแขก</t>
  </si>
  <si>
    <t>นาน้อย</t>
  </si>
  <si>
    <t>ศรีษะเกษ</t>
  </si>
  <si>
    <t>ขุนสถาน</t>
  </si>
  <si>
    <t>บัวใหญ่</t>
  </si>
  <si>
    <t>สถานีควบคุมไฟป่าศรีน่าน</t>
  </si>
  <si>
    <t>บ่อหลวง</t>
  </si>
  <si>
    <t>ดอยผาเมือง</t>
  </si>
  <si>
    <t>เมืองยาว</t>
  </si>
  <si>
    <t>สถานีควบคุมไฟป่าแม่สะเรียง</t>
  </si>
  <si>
    <t>สถานีควบคุมไฟป่าจอมทอง</t>
  </si>
  <si>
    <t>ออบหลวง</t>
  </si>
  <si>
    <t>บ้านแปะ</t>
  </si>
  <si>
    <t>สถานีควบคุมไฟป่าออบหลวง</t>
  </si>
  <si>
    <t>ป่าแป๋</t>
  </si>
  <si>
    <t>สถานีควบคุมไฟป่าดอยผากลอง</t>
  </si>
  <si>
    <t>ดอยผากลอง</t>
  </si>
  <si>
    <t>ลอง</t>
  </si>
  <si>
    <t>ต้าผามอก</t>
  </si>
  <si>
    <t>เมืองแพร่</t>
  </si>
  <si>
    <t>วังธง</t>
  </si>
  <si>
    <t>ป่าบ้านโฮ่ง</t>
  </si>
  <si>
    <t>แม่สอย</t>
  </si>
  <si>
    <t>หางดง</t>
  </si>
  <si>
    <t>นาหมื่น</t>
  </si>
  <si>
    <t>บ่อแก้ว</t>
  </si>
  <si>
    <t>สำนักบริหารพื้นที่อนุรักษ์ที่ 11 (พิษณุโลก)</t>
  </si>
  <si>
    <t>อุตรดิตถ์</t>
  </si>
  <si>
    <t>บ้านโคก</t>
  </si>
  <si>
    <t>บ่อเบี้ย</t>
  </si>
  <si>
    <t>ฟากท่า</t>
  </si>
  <si>
    <t>นาทะนุง</t>
  </si>
  <si>
    <t>แม่ยวม</t>
  </si>
  <si>
    <t>ช้างผาด่าน</t>
  </si>
  <si>
    <t>ป่าแดง</t>
  </si>
  <si>
    <t>สองคอน</t>
  </si>
  <si>
    <t>สบเมย</t>
  </si>
  <si>
    <t>แม่คะตวน</t>
  </si>
  <si>
    <t>เวียงโกศัย</t>
  </si>
  <si>
    <t>แม่ทะ</t>
  </si>
  <si>
    <t>บ้านกิ่ว</t>
  </si>
  <si>
    <t>แม่สามแลบ</t>
  </si>
  <si>
    <t>สันดอนแก้ว</t>
  </si>
  <si>
    <t>สำนักบริหารพื้นที่อนุรักษ์ที่ 10 (อุดรธานี)</t>
  </si>
  <si>
    <t>สถานีควบคุมไฟป่านายูง-น้ำโสม</t>
  </si>
  <si>
    <t>นายูง-น้ำโสม</t>
  </si>
  <si>
    <t>เลย</t>
  </si>
  <si>
    <t>ปากชม</t>
  </si>
  <si>
    <t>เชียงกลม</t>
  </si>
  <si>
    <t>ดอยเต่า</t>
  </si>
  <si>
    <t>มืดกา</t>
  </si>
  <si>
    <t>สถานีควบคุมไฟป่าดอยจง</t>
  </si>
  <si>
    <t>ดอยจง</t>
  </si>
  <si>
    <t>เถิน</t>
  </si>
  <si>
    <t>แม่ถอด</t>
  </si>
  <si>
    <t>แม่เงา</t>
  </si>
  <si>
    <t>แม่สวด</t>
  </si>
  <si>
    <t>สบปราบ</t>
  </si>
  <si>
    <t>นายาง</t>
  </si>
  <si>
    <t>ตาก</t>
  </si>
  <si>
    <t>ท่าสองยาง</t>
  </si>
  <si>
    <t>แม่วะหลวง</t>
  </si>
  <si>
    <t>สถานีควบคุมไฟป่าลำน้ำน่าน</t>
  </si>
  <si>
    <t>ลำน้ำน่าน</t>
  </si>
  <si>
    <t>ท่าปลา</t>
  </si>
  <si>
    <t>น้ำตกแม่เฉย</t>
  </si>
  <si>
    <t>เมืองอุตรดิตถ์</t>
  </si>
  <si>
    <t>บ้านด่านนาขาม</t>
  </si>
  <si>
    <t>วังชิ้น</t>
  </si>
  <si>
    <t>ป่าสัก</t>
  </si>
  <si>
    <t>สถานีควบคุมไฟป่าอมก๋อย</t>
  </si>
  <si>
    <t>อมก๋อย</t>
  </si>
  <si>
    <t>สรอย</t>
  </si>
  <si>
    <t>สามเงา</t>
  </si>
  <si>
    <t>บ้านนา</t>
  </si>
  <si>
    <t>นาโป่ง</t>
  </si>
  <si>
    <t>ต้นสักใหญ่</t>
  </si>
  <si>
    <t>น้ำปาด</t>
  </si>
  <si>
    <t>น้ำไผ่</t>
  </si>
  <si>
    <t>สถานีควบคุมไฟป่าแม่วะ</t>
  </si>
  <si>
    <t>แม่วะ</t>
  </si>
  <si>
    <t>เถินบุรี</t>
  </si>
  <si>
    <t>ม่อนจอง</t>
  </si>
  <si>
    <t>สำนักบริหารพื้นที่อนุรักษ์ที่ 14 (ตาก)</t>
  </si>
  <si>
    <t>สถานีควบคุมไฟป่าแม่ตื่น</t>
  </si>
  <si>
    <t>แม่ตื่น</t>
  </si>
  <si>
    <t>สถานีควบคุมไฟป่าแม่เมย</t>
  </si>
  <si>
    <t>แม่เมย</t>
  </si>
  <si>
    <t>แม่สอง</t>
  </si>
  <si>
    <t>สองแคว</t>
  </si>
  <si>
    <t>พิษณุโลก</t>
  </si>
  <si>
    <t>วัดโบสถ์</t>
  </si>
  <si>
    <t>คันโช้ง</t>
  </si>
  <si>
    <t>แม่ปิง</t>
  </si>
  <si>
    <t>บ้านตาก</t>
  </si>
  <si>
    <t>แม่สลิด</t>
  </si>
  <si>
    <t>แม่ระมาด</t>
  </si>
  <si>
    <t>สำนักบริหารพื้นที่อนุรักษ์ที่ 8 (ขอนแก่น)</t>
  </si>
  <si>
    <t>สถานีควบคุมไฟป่าภูหอ</t>
  </si>
  <si>
    <t>ภูหลวง</t>
  </si>
  <si>
    <t>แก่งศรีภูมิ</t>
  </si>
  <si>
    <t>สถานีควบคุมไฟป่าเขาหลวง จังหวัดสุโขทัย</t>
  </si>
  <si>
    <t>รามคำแหง</t>
  </si>
  <si>
    <t>สุโขทัย</t>
  </si>
  <si>
    <t>เมืองสุโขทัย</t>
  </si>
  <si>
    <t>เมืองเก่า</t>
  </si>
  <si>
    <t>ดอยสอยมาลัย-ไม้กลายเป็นหิน</t>
  </si>
  <si>
    <t>ทุ่งกระเชาะ</t>
  </si>
  <si>
    <t>สถานีควบคุมไฟป่าภูเก้า-ภูพานคำ</t>
  </si>
  <si>
    <t>ภูเก้า-ภูพานคำ</t>
  </si>
  <si>
    <t>หนองบัวลำภู</t>
  </si>
  <si>
    <t>โนนสัง</t>
  </si>
  <si>
    <t>โคกม่วง</t>
  </si>
  <si>
    <t>น้ำหนาว</t>
  </si>
  <si>
    <t>เพชรบูรณ์</t>
  </si>
  <si>
    <t>หลักด่าน</t>
  </si>
  <si>
    <t>สถานีควบคุมไฟป่าน้ำหนาว</t>
  </si>
  <si>
    <t>หล่มสัก</t>
  </si>
  <si>
    <t>ปากช่อง</t>
  </si>
  <si>
    <t>ภูผาแดง</t>
  </si>
  <si>
    <t>บ้านติ้ว</t>
  </si>
  <si>
    <t>น้ำตกพาเจริญ</t>
  </si>
  <si>
    <t>แม่สอด</t>
  </si>
  <si>
    <t>พะวอ</t>
  </si>
  <si>
    <t>สำนักบริหารพื้นที่อนุรักษ์ที่ 7 (นครราชสีมา)</t>
  </si>
  <si>
    <t>ผาผึ้ง</t>
  </si>
  <si>
    <t>ชัยภูมิ</t>
  </si>
  <si>
    <t>คอนสาร</t>
  </si>
  <si>
    <t>ห้วยยาง</t>
  </si>
  <si>
    <t>สำนักบริหารพื้นที่อนุรักษ์ที่ 12 (นครสวรรค์)</t>
  </si>
  <si>
    <t>เขาสนามเพรียง</t>
  </si>
  <si>
    <t>กำแพงเพชร</t>
  </si>
  <si>
    <t>โกสัมพีนคร</t>
  </si>
  <si>
    <t>เพชรชมภู</t>
  </si>
  <si>
    <t>คลองวังเจ้า</t>
  </si>
  <si>
    <t>วังเจ้า</t>
  </si>
  <si>
    <t>เชียงทอง</t>
  </si>
  <si>
    <t>โกสัมพี</t>
  </si>
  <si>
    <t>สถานีควบคุมไฟป่าคลองวังเจ้า</t>
  </si>
  <si>
    <t>คลองลาน</t>
  </si>
  <si>
    <t>โป่งน้ำร้อน</t>
  </si>
  <si>
    <t>คลองน้ำไหล</t>
  </si>
  <si>
    <t>สถานีควบคุมไฟป่าแม่วงก์-คลองลาน</t>
  </si>
  <si>
    <t>คลองลานพัฒนา</t>
  </si>
  <si>
    <t>แม่วงก์</t>
  </si>
  <si>
    <t>ปางศิลาทอง</t>
  </si>
  <si>
    <t>ปางตาไว</t>
  </si>
  <si>
    <t>สถานีควบคุมไฟป่าบ้านเล็กในป่าใหญ่ จังหวัดกำแพงเพชร</t>
  </si>
  <si>
    <t>สถานีควบคุมไฟป่านครสวรรค์</t>
  </si>
  <si>
    <t>นครสวรรค์</t>
  </si>
  <si>
    <t>แม่เล่ย์</t>
  </si>
  <si>
    <t>D_23950</t>
  </si>
  <si>
    <t>D_23951</t>
  </si>
  <si>
    <t>D_23952</t>
  </si>
  <si>
    <t>D_23953</t>
  </si>
  <si>
    <t>D_23954</t>
  </si>
  <si>
    <t>D_23955</t>
  </si>
  <si>
    <t>D_23956</t>
  </si>
  <si>
    <t>D_23957</t>
  </si>
  <si>
    <t>D_23958</t>
  </si>
  <si>
    <t>D_23959</t>
  </si>
  <si>
    <t>D_23960</t>
  </si>
  <si>
    <t>D_23961</t>
  </si>
  <si>
    <t>D_23962</t>
  </si>
  <si>
    <t>D_23963</t>
  </si>
  <si>
    <t>D_23964</t>
  </si>
  <si>
    <t>D_23965</t>
  </si>
  <si>
    <t>D_23966</t>
  </si>
  <si>
    <t>D_23967</t>
  </si>
  <si>
    <t>D_23968</t>
  </si>
  <si>
    <t>D_23969</t>
  </si>
  <si>
    <t>D_23970</t>
  </si>
  <si>
    <t>D_23971</t>
  </si>
  <si>
    <t>D_23972</t>
  </si>
  <si>
    <t>D_23973</t>
  </si>
  <si>
    <t>D_23974</t>
  </si>
  <si>
    <t>D_23975</t>
  </si>
  <si>
    <t>D_23976</t>
  </si>
  <si>
    <t>D_23977</t>
  </si>
  <si>
    <t>D_23978</t>
  </si>
  <si>
    <t>D_23979</t>
  </si>
  <si>
    <t>D_23980</t>
  </si>
  <si>
    <t>D_23981</t>
  </si>
  <si>
    <t>D_23982</t>
  </si>
  <si>
    <t>D_23983</t>
  </si>
  <si>
    <t>D_23984</t>
  </si>
  <si>
    <t>D_23985</t>
  </si>
  <si>
    <t>D_23986</t>
  </si>
  <si>
    <t>D_23987</t>
  </si>
  <si>
    <t>D_23988</t>
  </si>
  <si>
    <t>D_23989</t>
  </si>
  <si>
    <t>D_23990</t>
  </si>
  <si>
    <t>D_23991</t>
  </si>
  <si>
    <t>D_23992</t>
  </si>
  <si>
    <t>D_23993</t>
  </si>
  <si>
    <t>D_23994</t>
  </si>
  <si>
    <t>D_23995</t>
  </si>
  <si>
    <t>D_23996</t>
  </si>
  <si>
    <t>D_23997</t>
  </si>
  <si>
    <t>D_23998</t>
  </si>
  <si>
    <t>D_23999</t>
  </si>
  <si>
    <t>D_24000</t>
  </si>
  <si>
    <t>D_24001</t>
  </si>
  <si>
    <t>D_24002</t>
  </si>
  <si>
    <t>D_24003</t>
  </si>
  <si>
    <t>D_24004</t>
  </si>
  <si>
    <t>D_24005</t>
  </si>
  <si>
    <t>D_24006</t>
  </si>
  <si>
    <t>D_24007</t>
  </si>
  <si>
    <t>D_24008</t>
  </si>
  <si>
    <t>D_24009</t>
  </si>
  <si>
    <t>D_24010</t>
  </si>
  <si>
    <t>D_24011</t>
  </si>
  <si>
    <t>D_24012</t>
  </si>
  <si>
    <t>D_24013</t>
  </si>
  <si>
    <t>D_24014</t>
  </si>
  <si>
    <t>D_24015</t>
  </si>
  <si>
    <t>D_24016</t>
  </si>
  <si>
    <t>D_24017</t>
  </si>
  <si>
    <t>D_24018</t>
  </si>
  <si>
    <t>D_24019</t>
  </si>
  <si>
    <t>D_24020</t>
  </si>
  <si>
    <t>D_24021</t>
  </si>
  <si>
    <t>D_24022</t>
  </si>
  <si>
    <t>D_24023</t>
  </si>
  <si>
    <t>D_24024</t>
  </si>
  <si>
    <t>D_24025</t>
  </si>
  <si>
    <t>D_24026</t>
  </si>
  <si>
    <t>D_24027</t>
  </si>
  <si>
    <t>D_24028</t>
  </si>
  <si>
    <t>D_24029</t>
  </si>
  <si>
    <t>D_24030</t>
  </si>
  <si>
    <t>D_24031</t>
  </si>
  <si>
    <t>D_24032</t>
  </si>
  <si>
    <t>D_24033</t>
  </si>
  <si>
    <t>D_24034</t>
  </si>
  <si>
    <t>D_24035</t>
  </si>
  <si>
    <t>D_24036</t>
  </si>
  <si>
    <t>D_24037</t>
  </si>
  <si>
    <t>D_24038</t>
  </si>
  <si>
    <t>D_24039</t>
  </si>
  <si>
    <t>D_24040</t>
  </si>
  <si>
    <t>D_24041</t>
  </si>
  <si>
    <t>D_24042</t>
  </si>
  <si>
    <t>D_24043</t>
  </si>
  <si>
    <t>D_24044</t>
  </si>
  <si>
    <t>D_24045</t>
  </si>
  <si>
    <t>D_24046</t>
  </si>
  <si>
    <t>D_24047</t>
  </si>
  <si>
    <t>D_24048</t>
  </si>
  <si>
    <t>D_24049</t>
  </si>
  <si>
    <t>D_24050</t>
  </si>
  <si>
    <t>D_24051</t>
  </si>
  <si>
    <t>D_24052</t>
  </si>
  <si>
    <t>D_24053</t>
  </si>
  <si>
    <t>D_24054</t>
  </si>
  <si>
    <t>D_24055</t>
  </si>
  <si>
    <t>D_24056</t>
  </si>
  <si>
    <t>D_24057</t>
  </si>
  <si>
    <t>D_24058</t>
  </si>
  <si>
    <t>D_24059</t>
  </si>
  <si>
    <t>D_24060</t>
  </si>
  <si>
    <t>D_24061</t>
  </si>
  <si>
    <t>D_24062</t>
  </si>
  <si>
    <t>D_24063</t>
  </si>
  <si>
    <t>D_24064</t>
  </si>
  <si>
    <t>D_24065</t>
  </si>
  <si>
    <t>D_24066</t>
  </si>
  <si>
    <t>D_24067</t>
  </si>
  <si>
    <t>D_24068</t>
  </si>
  <si>
    <t>D_24069</t>
  </si>
  <si>
    <t>D_24070</t>
  </si>
  <si>
    <t>D_24071</t>
  </si>
  <si>
    <t>D_24072</t>
  </si>
  <si>
    <t>D_24073</t>
  </si>
  <si>
    <t>D_24074</t>
  </si>
  <si>
    <t>D_24075</t>
  </si>
  <si>
    <t>D_24076</t>
  </si>
  <si>
    <t>D_24077</t>
  </si>
  <si>
    <t>D_24078</t>
  </si>
  <si>
    <t>D_24079</t>
  </si>
  <si>
    <t>D_24080</t>
  </si>
  <si>
    <t>D_24081</t>
  </si>
  <si>
    <t>D_24082</t>
  </si>
  <si>
    <t>D_24083</t>
  </si>
  <si>
    <t>D_24084</t>
  </si>
  <si>
    <t>D_24085</t>
  </si>
  <si>
    <t>D_24086</t>
  </si>
  <si>
    <t>D_24087</t>
  </si>
  <si>
    <t>D_24088</t>
  </si>
  <si>
    <t>D_24089</t>
  </si>
  <si>
    <t>D_24090</t>
  </si>
  <si>
    <t>D_24091</t>
  </si>
  <si>
    <t>D_24092</t>
  </si>
  <si>
    <t>D_24093</t>
  </si>
  <si>
    <t>D_24094</t>
  </si>
  <si>
    <t>D_24095</t>
  </si>
  <si>
    <t>D_24096</t>
  </si>
  <si>
    <t>D_24097</t>
  </si>
  <si>
    <t>D_24098</t>
  </si>
  <si>
    <t>D_24099</t>
  </si>
  <si>
    <t>D_24100</t>
  </si>
  <si>
    <t>D_24101</t>
  </si>
  <si>
    <t>D_24102</t>
  </si>
  <si>
    <t>D_24103</t>
  </si>
  <si>
    <t>D_24104</t>
  </si>
  <si>
    <t>D_24105</t>
  </si>
  <si>
    <t>D_24106</t>
  </si>
  <si>
    <t>D_24107</t>
  </si>
  <si>
    <t>D_24108</t>
  </si>
  <si>
    <t>D_24109</t>
  </si>
  <si>
    <t>D_24110</t>
  </si>
  <si>
    <t>D_24111</t>
  </si>
  <si>
    <t>D_24112</t>
  </si>
  <si>
    <t>D_24113</t>
  </si>
  <si>
    <t>D_24114</t>
  </si>
  <si>
    <t>D_24115</t>
  </si>
  <si>
    <t>D_24116</t>
  </si>
  <si>
    <t>D_24117</t>
  </si>
  <si>
    <t>D_24118</t>
  </si>
  <si>
    <t>D_24119</t>
  </si>
  <si>
    <t>D_24120</t>
  </si>
  <si>
    <t>D_24121</t>
  </si>
  <si>
    <t>D_24122</t>
  </si>
  <si>
    <t>D_24123</t>
  </si>
  <si>
    <t>D_24124</t>
  </si>
  <si>
    <t>D_24125</t>
  </si>
  <si>
    <t>D_24126</t>
  </si>
  <si>
    <t>D_24127</t>
  </si>
  <si>
    <t>D_24128</t>
  </si>
  <si>
    <t>D_24129</t>
  </si>
  <si>
    <t>D_24130</t>
  </si>
  <si>
    <t>D_24131</t>
  </si>
  <si>
    <t>D_24132</t>
  </si>
  <si>
    <t>D_24133</t>
  </si>
  <si>
    <t>D_24134</t>
  </si>
  <si>
    <t>D_24135</t>
  </si>
  <si>
    <t>D_24136</t>
  </si>
  <si>
    <t>D_24137</t>
  </si>
  <si>
    <t>D_24138</t>
  </si>
  <si>
    <t>D_24139</t>
  </si>
  <si>
    <t>D_24140</t>
  </si>
  <si>
    <t>D_24141</t>
  </si>
  <si>
    <t>D_24142</t>
  </si>
  <si>
    <t>D_24143</t>
  </si>
  <si>
    <t>D_24144</t>
  </si>
  <si>
    <t>D_24145</t>
  </si>
  <si>
    <t>D_24146</t>
  </si>
  <si>
    <t>D_24147</t>
  </si>
  <si>
    <t>D_24148</t>
  </si>
  <si>
    <t>D_24149</t>
  </si>
  <si>
    <t>D_24150</t>
  </si>
  <si>
    <t>D_24151</t>
  </si>
  <si>
    <t>D_24152</t>
  </si>
  <si>
    <t>D_24153</t>
  </si>
  <si>
    <t>D_24154</t>
  </si>
  <si>
    <t>D_24155</t>
  </si>
  <si>
    <t>D_24156</t>
  </si>
  <si>
    <t>D_24157</t>
  </si>
  <si>
    <t>D_24158</t>
  </si>
  <si>
    <t>D_24159</t>
  </si>
  <si>
    <t>D_24160</t>
  </si>
  <si>
    <t>D_24161</t>
  </si>
  <si>
    <t>D_24162</t>
  </si>
  <si>
    <t>D_24163</t>
  </si>
  <si>
    <t>D_24164</t>
  </si>
  <si>
    <t>D_24165</t>
  </si>
  <si>
    <t>D_24166</t>
  </si>
  <si>
    <t>D_24167</t>
  </si>
  <si>
    <t>D_24168</t>
  </si>
  <si>
    <t>D_24169</t>
  </si>
  <si>
    <t>D_24170</t>
  </si>
  <si>
    <t>D_24171</t>
  </si>
  <si>
    <t>D_24172</t>
  </si>
  <si>
    <t>D_24173</t>
  </si>
  <si>
    <t>D_24174</t>
  </si>
  <si>
    <t>D_24175</t>
  </si>
  <si>
    <t>D_24176</t>
  </si>
  <si>
    <t>D_24177</t>
  </si>
  <si>
    <t>D_24178</t>
  </si>
  <si>
    <t>D_24179</t>
  </si>
  <si>
    <t>D_24180</t>
  </si>
  <si>
    <t>D_24181</t>
  </si>
  <si>
    <t>D_24182</t>
  </si>
  <si>
    <t>D_24183</t>
  </si>
  <si>
    <t>D_24184</t>
  </si>
  <si>
    <t>D_24185</t>
  </si>
  <si>
    <t>D_24186</t>
  </si>
  <si>
    <t>D_24187</t>
  </si>
  <si>
    <t>D_24188</t>
  </si>
  <si>
    <t>D_24189</t>
  </si>
  <si>
    <t>D_24190</t>
  </si>
  <si>
    <t>D_24191</t>
  </si>
  <si>
    <t>D_24192</t>
  </si>
  <si>
    <t>D_24193</t>
  </si>
  <si>
    <t>D_24194</t>
  </si>
  <si>
    <t>D_24195</t>
  </si>
  <si>
    <t>D_24196</t>
  </si>
  <si>
    <t>D_24197</t>
  </si>
  <si>
    <t>D_24198</t>
  </si>
  <si>
    <t>D_24199</t>
  </si>
  <si>
    <t>D_24200</t>
  </si>
  <si>
    <t>D_24201</t>
  </si>
  <si>
    <t>D_24202</t>
  </si>
  <si>
    <t>D_24203</t>
  </si>
  <si>
    <t>D_24204</t>
  </si>
  <si>
    <t>D_24205</t>
  </si>
  <si>
    <t>D_24206</t>
  </si>
  <si>
    <t>D_24207</t>
  </si>
  <si>
    <t>D_24208</t>
  </si>
  <si>
    <t>D_24209</t>
  </si>
  <si>
    <t>D_24210</t>
  </si>
  <si>
    <t>D_24211</t>
  </si>
  <si>
    <t>D_24212</t>
  </si>
  <si>
    <t>D_24213</t>
  </si>
  <si>
    <t>D_24214</t>
  </si>
  <si>
    <t>D_24215</t>
  </si>
  <si>
    <t>D_24216</t>
  </si>
  <si>
    <t>D_24217</t>
  </si>
  <si>
    <t>D_24218</t>
  </si>
  <si>
    <t>D_24219</t>
  </si>
  <si>
    <t>D_24220</t>
  </si>
  <si>
    <t>D_24221</t>
  </si>
  <si>
    <t>D_24222</t>
  </si>
  <si>
    <t>D_24223</t>
  </si>
  <si>
    <t>D_24224</t>
  </si>
  <si>
    <t>D_24225</t>
  </si>
  <si>
    <t>D_24226</t>
  </si>
  <si>
    <t>D_24227</t>
  </si>
  <si>
    <t>D_24228</t>
  </si>
  <si>
    <t>D_24229</t>
  </si>
  <si>
    <t>D_24230</t>
  </si>
  <si>
    <t>D_24231</t>
  </si>
  <si>
    <t>D_24232</t>
  </si>
  <si>
    <t>D_24233</t>
  </si>
  <si>
    <t>D_24234</t>
  </si>
  <si>
    <t>D_24235</t>
  </si>
  <si>
    <t>D_24236</t>
  </si>
  <si>
    <t>D_24237</t>
  </si>
  <si>
    <t>D_24238</t>
  </si>
  <si>
    <t>D_24239</t>
  </si>
  <si>
    <t>D_24240</t>
  </si>
  <si>
    <t>D_24241</t>
  </si>
  <si>
    <t>D_24242</t>
  </si>
  <si>
    <t>D_24243</t>
  </si>
  <si>
    <t>D_24244</t>
  </si>
  <si>
    <t>D_24245</t>
  </si>
  <si>
    <t>D_24246</t>
  </si>
  <si>
    <t>D_24247</t>
  </si>
  <si>
    <t>D_24248</t>
  </si>
  <si>
    <t>D_24249</t>
  </si>
  <si>
    <t>D_24250</t>
  </si>
  <si>
    <t>D_24251</t>
  </si>
  <si>
    <t>D_24252</t>
  </si>
  <si>
    <t>D_24253</t>
  </si>
  <si>
    <t>D_24254</t>
  </si>
  <si>
    <t>D_24255</t>
  </si>
  <si>
    <t>D_24256</t>
  </si>
  <si>
    <t>D_24257</t>
  </si>
  <si>
    <t>D_24258</t>
  </si>
  <si>
    <t>D_24259</t>
  </si>
  <si>
    <t>D_24260</t>
  </si>
  <si>
    <t>D_24261</t>
  </si>
  <si>
    <t>D_24262</t>
  </si>
  <si>
    <t>D_24263</t>
  </si>
  <si>
    <t>D_24264</t>
  </si>
  <si>
    <t>D_24265</t>
  </si>
  <si>
    <t>D_24266</t>
  </si>
  <si>
    <t>D_24267</t>
  </si>
  <si>
    <t>D_24268</t>
  </si>
  <si>
    <t>D_24269</t>
  </si>
  <si>
    <t>D_24270</t>
  </si>
  <si>
    <t>D_24271</t>
  </si>
  <si>
    <t>D_24272</t>
  </si>
  <si>
    <t>D_24273</t>
  </si>
  <si>
    <t>D_24274</t>
  </si>
  <si>
    <t>D_24275</t>
  </si>
  <si>
    <t>D_24276</t>
  </si>
  <si>
    <t>D_24277</t>
  </si>
  <si>
    <t>D_24278</t>
  </si>
  <si>
    <t>D_24279</t>
  </si>
  <si>
    <t>D_24280</t>
  </si>
  <si>
    <t>D_24281</t>
  </si>
  <si>
    <t>D_24282</t>
  </si>
  <si>
    <t>D_24283</t>
  </si>
  <si>
    <t>D_24284</t>
  </si>
  <si>
    <t>D_24285</t>
  </si>
  <si>
    <t>D_24286</t>
  </si>
  <si>
    <t>D_24287</t>
  </si>
  <si>
    <t>D_24288</t>
  </si>
  <si>
    <t>D_24289</t>
  </si>
  <si>
    <t>D_24290</t>
  </si>
  <si>
    <t>D_24291</t>
  </si>
  <si>
    <t>D_24292</t>
  </si>
  <si>
    <t>D_24293</t>
  </si>
  <si>
    <t>D_24294</t>
  </si>
  <si>
    <t>D_24295</t>
  </si>
  <si>
    <t>D_24296</t>
  </si>
  <si>
    <t>D_24297</t>
  </si>
  <si>
    <t>D_24298</t>
  </si>
  <si>
    <t>D_24299</t>
  </si>
  <si>
    <t>D_24300</t>
  </si>
  <si>
    <t>D_24301</t>
  </si>
  <si>
    <t>D_24302</t>
  </si>
  <si>
    <t>D_24303</t>
  </si>
  <si>
    <t>D_24304</t>
  </si>
  <si>
    <t>D_24305</t>
  </si>
  <si>
    <t>D_24306</t>
  </si>
  <si>
    <t>D_24307</t>
  </si>
  <si>
    <t>D_24308</t>
  </si>
  <si>
    <t>D_24309</t>
  </si>
  <si>
    <t>D_24310</t>
  </si>
  <si>
    <t>D_24311</t>
  </si>
  <si>
    <t>D_24312</t>
  </si>
  <si>
    <t>D_24313</t>
  </si>
  <si>
    <t>D_24314</t>
  </si>
  <si>
    <t>D_24315</t>
  </si>
  <si>
    <t>D_24316</t>
  </si>
  <si>
    <t>D_24317</t>
  </si>
  <si>
    <t>D_24318</t>
  </si>
  <si>
    <t>D_24319</t>
  </si>
  <si>
    <t>D_24320</t>
  </si>
  <si>
    <t>D_24321</t>
  </si>
  <si>
    <t>D_24322</t>
  </si>
  <si>
    <t>D_24323</t>
  </si>
  <si>
    <t>D_24324</t>
  </si>
  <si>
    <t>D_24325</t>
  </si>
  <si>
    <t>D_24326</t>
  </si>
  <si>
    <t>D_24327</t>
  </si>
  <si>
    <t>D_24328</t>
  </si>
  <si>
    <t>D_24329</t>
  </si>
  <si>
    <t>D_24330</t>
  </si>
  <si>
    <t>D_24331</t>
  </si>
  <si>
    <t>D_24332</t>
  </si>
  <si>
    <t>D_24333</t>
  </si>
  <si>
    <t>D_24334</t>
  </si>
  <si>
    <t>D_24335</t>
  </si>
  <si>
    <t>D_24336</t>
  </si>
  <si>
    <t>D_24337</t>
  </si>
  <si>
    <t>D_24338</t>
  </si>
  <si>
    <t>D_24339</t>
  </si>
  <si>
    <t>D_24340</t>
  </si>
  <si>
    <t>D_24341</t>
  </si>
  <si>
    <t>D_24342</t>
  </si>
  <si>
    <t>D_24343</t>
  </si>
  <si>
    <t>D_24344</t>
  </si>
  <si>
    <t>D_24345</t>
  </si>
  <si>
    <t>D_24346</t>
  </si>
  <si>
    <t>D_24347</t>
  </si>
  <si>
    <t>D_24348</t>
  </si>
  <si>
    <t>D_24349</t>
  </si>
  <si>
    <t>D_24350</t>
  </si>
  <si>
    <t>D_24351</t>
  </si>
  <si>
    <t>D_24352</t>
  </si>
  <si>
    <t>D_24353</t>
  </si>
  <si>
    <t>D_24354</t>
  </si>
  <si>
    <t>D_24355</t>
  </si>
  <si>
    <t>D_24356</t>
  </si>
  <si>
    <t>D_24357</t>
  </si>
  <si>
    <t>D_24358</t>
  </si>
  <si>
    <t>D_24359</t>
  </si>
  <si>
    <t>D_24360</t>
  </si>
  <si>
    <t>D_24361</t>
  </si>
  <si>
    <t>D_24362</t>
  </si>
  <si>
    <t>D_24363</t>
  </si>
  <si>
    <t>D_24364</t>
  </si>
  <si>
    <t>D_24365</t>
  </si>
  <si>
    <t>D_24366</t>
  </si>
  <si>
    <t>D_24367</t>
  </si>
  <si>
    <t>D_24368</t>
  </si>
  <si>
    <t>D_24369</t>
  </si>
  <si>
    <t>D_24370</t>
  </si>
  <si>
    <t>D_24371</t>
  </si>
  <si>
    <t>D_24372</t>
  </si>
  <si>
    <t>D_24373</t>
  </si>
  <si>
    <t>D_24374</t>
  </si>
  <si>
    <t>D_24375</t>
  </si>
  <si>
    <t>D_24376</t>
  </si>
  <si>
    <t>D_24377</t>
  </si>
  <si>
    <t>D_24378</t>
  </si>
  <si>
    <t>D_24379</t>
  </si>
  <si>
    <t>D_24380</t>
  </si>
  <si>
    <t>D_24381</t>
  </si>
  <si>
    <t>D_24382</t>
  </si>
  <si>
    <t>D_24383</t>
  </si>
  <si>
    <t>D_24384</t>
  </si>
  <si>
    <t>D_24385</t>
  </si>
  <si>
    <t>D_24386</t>
  </si>
  <si>
    <t>D_24387</t>
  </si>
  <si>
    <t>D_24388</t>
  </si>
  <si>
    <t>D_24389</t>
  </si>
  <si>
    <t>D_24390</t>
  </si>
  <si>
    <t>D_24391</t>
  </si>
  <si>
    <t>D_24392</t>
  </si>
  <si>
    <t>D_24393</t>
  </si>
  <si>
    <t>D_24394</t>
  </si>
  <si>
    <t>D_24395</t>
  </si>
  <si>
    <t>D_24396</t>
  </si>
  <si>
    <t>D_24397</t>
  </si>
  <si>
    <t>D_24398</t>
  </si>
  <si>
    <t>D_24399</t>
  </si>
  <si>
    <t>D_24400</t>
  </si>
  <si>
    <t>D_24401</t>
  </si>
  <si>
    <t>D_24402</t>
  </si>
  <si>
    <t>D_24403</t>
  </si>
  <si>
    <t>D_24404</t>
  </si>
  <si>
    <t>D_24405</t>
  </si>
  <si>
    <t>D_24406</t>
  </si>
  <si>
    <t>D_24407</t>
  </si>
  <si>
    <t>D_24408</t>
  </si>
  <si>
    <t>D_24409</t>
  </si>
  <si>
    <t>D_24410</t>
  </si>
  <si>
    <t>D_24411</t>
  </si>
  <si>
    <t>D_24412</t>
  </si>
  <si>
    <t>D_24413</t>
  </si>
  <si>
    <t>D_24414</t>
  </si>
  <si>
    <t>D_24415</t>
  </si>
  <si>
    <t>D_24416</t>
  </si>
  <si>
    <t>D_24417</t>
  </si>
  <si>
    <t>D_24418</t>
  </si>
  <si>
    <t>D_24419</t>
  </si>
  <si>
    <t>D_24420</t>
  </si>
  <si>
    <t>D_24421</t>
  </si>
  <si>
    <t>D_24422</t>
  </si>
  <si>
    <t>D_24423</t>
  </si>
  <si>
    <t>D_24424</t>
  </si>
  <si>
    <t>D_24425</t>
  </si>
  <si>
    <t>D_24426</t>
  </si>
  <si>
    <t>D_24427</t>
  </si>
  <si>
    <t>D_24428</t>
  </si>
  <si>
    <t>D_24429</t>
  </si>
  <si>
    <t>D_24430</t>
  </si>
  <si>
    <t>D_24431</t>
  </si>
  <si>
    <t>D_24432</t>
  </si>
  <si>
    <t>D_24433</t>
  </si>
  <si>
    <t>D_24434</t>
  </si>
  <si>
    <t>D_24435</t>
  </si>
  <si>
    <t>D_24436</t>
  </si>
  <si>
    <t>D_24437</t>
  </si>
  <si>
    <t>D_24438</t>
  </si>
  <si>
    <t>D_24439</t>
  </si>
  <si>
    <t>D_24440</t>
  </si>
  <si>
    <t>D_24441</t>
  </si>
  <si>
    <t>D_24442</t>
  </si>
  <si>
    <t>D_24443</t>
  </si>
  <si>
    <t>D_24444</t>
  </si>
  <si>
    <t>D_24445</t>
  </si>
  <si>
    <t>D_24446</t>
  </si>
  <si>
    <t>D_24447</t>
  </si>
  <si>
    <t>D_24448</t>
  </si>
  <si>
    <t>D_24449</t>
  </si>
  <si>
    <t>D_24450</t>
  </si>
  <si>
    <t>D_24451</t>
  </si>
  <si>
    <t>D_24452</t>
  </si>
  <si>
    <t>D_24453</t>
  </si>
  <si>
    <t>D_24454</t>
  </si>
  <si>
    <t>D_24455</t>
  </si>
  <si>
    <t>D_24456</t>
  </si>
  <si>
    <t>D_24457</t>
  </si>
  <si>
    <t>D_24458</t>
  </si>
  <si>
    <t>D_24459</t>
  </si>
  <si>
    <t>D_24460</t>
  </si>
  <si>
    <t>D_24461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</si>
  <si>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</si>
  <si>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</si>
  <si>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</si>
  <si>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</si>
  <si>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</si>
  <si>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ยางสาว</t>
  </si>
  <si>
    <t>วิเชียรบุรี</t>
  </si>
  <si>
    <t>ป่าฝั่งซ้ายแม่น้ำป่าสัก</t>
  </si>
  <si>
    <t>พุทธบาท</t>
  </si>
  <si>
    <t>ชนแดน</t>
  </si>
  <si>
    <t>ป่าวังโป่ง ป่าชนแดน และป่าวังกำแพง</t>
  </si>
  <si>
    <t>ป่าประดาง และป่าวังก์เจ้า</t>
  </si>
  <si>
    <t>ดินทอง</t>
  </si>
  <si>
    <t>ป่าลุ่มน้ำวังทองฝั่งซ้าย</t>
  </si>
  <si>
    <t>ชัยนาม</t>
  </si>
  <si>
    <t>บ้านใหม่</t>
  </si>
  <si>
    <t>สีชมพู</t>
  </si>
  <si>
    <t>ขอนแก่น</t>
  </si>
  <si>
    <t>ป่าดงลาน</t>
  </si>
  <si>
    <t>ตาดกลอย</t>
  </si>
  <si>
    <t>หล่มเก่า</t>
  </si>
  <si>
    <t>ป่าลุ่มน้ำป่าสัก</t>
  </si>
  <si>
    <t>โป่ง</t>
  </si>
  <si>
    <t>ด่านซ้าย</t>
  </si>
  <si>
    <t>ป่าภูเปือย ป่าภูขี้เถ้า และป่าภูเรือ</t>
  </si>
  <si>
    <t>ย่านรี</t>
  </si>
  <si>
    <t>ป่าแม่ตื่น</t>
  </si>
  <si>
    <t>ป่าอมก๋อย</t>
  </si>
  <si>
    <t>ท่าศิลา</t>
  </si>
  <si>
    <t>ส่องดาว</t>
  </si>
  <si>
    <t>สกลนคร</t>
  </si>
  <si>
    <t>ป่าดงพันนาและป่าดงพระเจ้า</t>
  </si>
  <si>
    <t>แม่พริก</t>
  </si>
  <si>
    <t>ป่าแม่พริก</t>
  </si>
  <si>
    <t>เวียงมอก</t>
  </si>
  <si>
    <t>ป่าแม่มอก</t>
  </si>
  <si>
    <t>ผาปัง</t>
  </si>
  <si>
    <t>แม่สำ</t>
  </si>
  <si>
    <t>ศรีสัชนาลัย</t>
  </si>
  <si>
    <t>ป่าห้วยทรวง ป่าแม่สำ ป่าบ้านตึก และป่าห้วยไคร้</t>
  </si>
  <si>
    <t>ชัยจุมพล</t>
  </si>
  <si>
    <t>ลับแล</t>
  </si>
  <si>
    <t>ป่าห้วยช้าง และป่าปู่เจ้า</t>
  </si>
  <si>
    <t>สบโขง</t>
  </si>
  <si>
    <t>ป่าแม่ยวมฝั่งซ้าย</t>
  </si>
  <si>
    <t>บ้านตึก</t>
  </si>
  <si>
    <t>ผาเลือด</t>
  </si>
  <si>
    <t>ป่าปากห้วยฉลอง และป่าห้วยสีเสียด</t>
  </si>
  <si>
    <t>แม่สิน</t>
  </si>
  <si>
    <t>น้ำโสม</t>
  </si>
  <si>
    <t>อุดรธานี</t>
  </si>
  <si>
    <t>ป่านายูง และป่าน้ำโสม</t>
  </si>
  <si>
    <t>ป่าแม่อาบ</t>
  </si>
  <si>
    <t>แม่ลาน</t>
  </si>
  <si>
    <t>ลี้</t>
  </si>
  <si>
    <t>ป่าแม่หาด และป่าแม่ก้อ</t>
  </si>
  <si>
    <t>ป่าห้วยเกียงพา และป่าน้ำไคร้</t>
  </si>
  <si>
    <t>นาพูน</t>
  </si>
  <si>
    <t>ป่าบ่อแก้ว ป่าแม่สูง และป่าแม่สิน</t>
  </si>
  <si>
    <t>ดอยเต่าใต้</t>
  </si>
  <si>
    <t>ป่าแม่หาด</t>
  </si>
  <si>
    <t>ป่าแม่ยมฝั่งตะวันออก</t>
  </si>
  <si>
    <t>เสริมซ้าย</t>
  </si>
  <si>
    <t>เสริมงาม</t>
  </si>
  <si>
    <t>ป่าแม่เสริม</t>
  </si>
  <si>
    <t>แม่ปาน</t>
  </si>
  <si>
    <t>ป่าแม่ลู่และป่าแม่แป๋น</t>
  </si>
  <si>
    <t>ป่าภูเขาแก้วและป่าดงปากชม</t>
  </si>
  <si>
    <t>หัวฝาย</t>
  </si>
  <si>
    <t>สูงเม่น</t>
  </si>
  <si>
    <t>ป่าแม่ก๋อนและป่าแม่สาย</t>
  </si>
  <si>
    <t>บุฮม</t>
  </si>
  <si>
    <t>เชียงคาน</t>
  </si>
  <si>
    <t>ป่าแม่ยวมฝั่งขวา</t>
  </si>
  <si>
    <t>ม่วงเจ็ดต้น</t>
  </si>
  <si>
    <t>ป่าน้ำปาด</t>
  </si>
  <si>
    <t>กองก๋อย</t>
  </si>
  <si>
    <t>ป่าขุนแม่ลาย</t>
  </si>
  <si>
    <t>ป่าสาละวิน</t>
  </si>
  <si>
    <t>ป่าแม่ต้าฝั่งซ้าย</t>
  </si>
  <si>
    <t>สวนเขื่อน</t>
  </si>
  <si>
    <t>ป่าแม่แคม</t>
  </si>
  <si>
    <t>บ่อสลี</t>
  </si>
  <si>
    <t>ไหล่หิน</t>
  </si>
  <si>
    <t>เกาะคา</t>
  </si>
  <si>
    <t>ป่าแม่เรียง</t>
  </si>
  <si>
    <t>หัวเสือ</t>
  </si>
  <si>
    <t>ป่าแม่จางฝั่งซ้าย</t>
  </si>
  <si>
    <t>ป่าฝั่งขวาแม่น้ำน่านตอนใต้</t>
  </si>
  <si>
    <t>ป่าแม่ยาว</t>
  </si>
  <si>
    <t>ป่าพลู</t>
  </si>
  <si>
    <t>บ้านโฮ่ง</t>
  </si>
  <si>
    <t>สถาน</t>
  </si>
  <si>
    <t>ป่าแม่แจ่มและป่าแม่ตื่น</t>
  </si>
  <si>
    <t>บ้านกาศ</t>
  </si>
  <si>
    <t>ป่าแม่แจ่ม</t>
  </si>
  <si>
    <t>ท่าผาปุ้ม</t>
  </si>
  <si>
    <t>ป่าแม่ยมตะวันตก</t>
  </si>
  <si>
    <t>ป่าแม่ยางและป่าแม่อาง</t>
  </si>
  <si>
    <t>อ่ายนาไลย</t>
  </si>
  <si>
    <t>ป่าน้ำสา และป่าแม่สาครฝั่งซ้าย</t>
  </si>
  <si>
    <t>บ้านดง</t>
  </si>
  <si>
    <t>แม่เมาะ</t>
  </si>
  <si>
    <t>ป่าแม่เมาะ</t>
  </si>
  <si>
    <t>ป่าแม่ทรายคำ</t>
  </si>
  <si>
    <t>ป่าดอยขุนตาล</t>
  </si>
  <si>
    <t>ยาบหัวนา</t>
  </si>
  <si>
    <t>ป่าน้ำสาฝั่งขวาตอนขุน</t>
  </si>
  <si>
    <t>ป่าแม่ต๋าและป่าแม่มาย</t>
  </si>
  <si>
    <t>ป่าแม่สอง</t>
  </si>
  <si>
    <t>เมืองปอน</t>
  </si>
  <si>
    <t>ป่าน้ำว้าและป่าแม่จริม</t>
  </si>
  <si>
    <t>วิเชตนคร</t>
  </si>
  <si>
    <t>ป่าแม่สุกและป่าแม่สอย</t>
  </si>
  <si>
    <t>บ้านแหง</t>
  </si>
  <si>
    <t>ป่าแม่งาวฝั่งซ้าย</t>
  </si>
  <si>
    <t>บ้านฟ้า</t>
  </si>
  <si>
    <t>ป่าน้ำยาว และป่าน้ำสวด</t>
  </si>
  <si>
    <t>แม่ศึก</t>
  </si>
  <si>
    <t>ป่าแม่เงา และป่าแม่สำเพ็ง</t>
  </si>
  <si>
    <t>ป่าแม่แจ้ฟ้า</t>
  </si>
  <si>
    <t>ป่าแม่โป่ง</t>
  </si>
  <si>
    <t>ผาสิงห์</t>
  </si>
  <si>
    <t>เมืองน่าน</t>
  </si>
  <si>
    <t>ป่าแม่สุรินทร์</t>
  </si>
  <si>
    <t>บ้านร้อง</t>
  </si>
  <si>
    <t>ห้วยแก้ว</t>
  </si>
  <si>
    <t>แม่ออน</t>
  </si>
  <si>
    <t>ป่าแม่ออน</t>
  </si>
  <si>
    <t>บ้านพี้</t>
  </si>
  <si>
    <t>ป่าแลวหลวง</t>
  </si>
  <si>
    <t>สันติสุข</t>
  </si>
  <si>
    <t>ป่าแม่น้ำน่านฝั่งตะวันออกตอนใต้</t>
  </si>
  <si>
    <t>แม่นาจร</t>
  </si>
  <si>
    <t>แม่แดด</t>
  </si>
  <si>
    <t>กัลยาณิวัฒนา</t>
  </si>
  <si>
    <t>หนองหล่ม</t>
  </si>
  <si>
    <t>ป่าแม่ต๋ำ</t>
  </si>
  <si>
    <t>ป่าแม่ยม</t>
  </si>
  <si>
    <t>ป่าแม่ปายฝั่งซ้าย</t>
  </si>
  <si>
    <t>แม่เจดีย์ใหม่</t>
  </si>
  <si>
    <t>ป่าแม่ลาวฝั่งขวา</t>
  </si>
  <si>
    <t>สกาด</t>
  </si>
  <si>
    <t>ป่าดอยภูคาและป่าผาแดง</t>
  </si>
  <si>
    <t>นาไร่หลวง</t>
  </si>
  <si>
    <t>เปือ</t>
  </si>
  <si>
    <t>เชียงกลาง</t>
  </si>
  <si>
    <t>ป่าแม่ปายฝั่งขวา</t>
  </si>
  <si>
    <t>ทุ่งช้าง</t>
  </si>
  <si>
    <t>และ</t>
  </si>
  <si>
    <t>แม่ลาว</t>
  </si>
  <si>
    <t>ป่าน้ำเปื๋อย ป่าน้ำหย่วน และป่าน้ำลาว</t>
  </si>
  <si>
    <t>ป่าเชียงดาว</t>
  </si>
  <si>
    <t>ป่าลุ่มน้ำแม่ฝาง</t>
  </si>
  <si>
    <t>high</t>
  </si>
  <si>
    <t>แม่อาย</t>
  </si>
  <si>
    <t>แม่นาวาง</t>
  </si>
  <si>
    <t>ปอ</t>
  </si>
  <si>
    <t>เวียงแก่น</t>
  </si>
  <si>
    <t>ป่าแม่อิงฝั่งขวา และป่าแม่งาว</t>
  </si>
  <si>
    <t>ท่าตอน</t>
  </si>
  <si>
    <t>ห้วยซอ</t>
  </si>
  <si>
    <t>ป่าดอยหลวง ป่าน้ำยาว และป่าน้ำซ้อ</t>
  </si>
  <si>
    <t>R_25834</t>
  </si>
  <si>
    <t>R_25835</t>
  </si>
  <si>
    <t>R_25836</t>
  </si>
  <si>
    <t>R_25837</t>
  </si>
  <si>
    <t>R_25838</t>
  </si>
  <si>
    <t>R_25839</t>
  </si>
  <si>
    <t>R_25840</t>
  </si>
  <si>
    <t>R_25841</t>
  </si>
  <si>
    <t>R_25842</t>
  </si>
  <si>
    <t>R_25843</t>
  </si>
  <si>
    <t>R_25844</t>
  </si>
  <si>
    <t>R_25845</t>
  </si>
  <si>
    <t>R_25846</t>
  </si>
  <si>
    <t>R_25847</t>
  </si>
  <si>
    <t>R_25848</t>
  </si>
  <si>
    <t>R_25849</t>
  </si>
  <si>
    <t>R_25850</t>
  </si>
  <si>
    <t>R_25851</t>
  </si>
  <si>
    <t>R_25852</t>
  </si>
  <si>
    <t>R_25853</t>
  </si>
  <si>
    <t>R_25854</t>
  </si>
  <si>
    <t>R_25855</t>
  </si>
  <si>
    <t>R_25856</t>
  </si>
  <si>
    <t>R_25857</t>
  </si>
  <si>
    <t>R_25858</t>
  </si>
  <si>
    <t>R_25859</t>
  </si>
  <si>
    <t>R_25860</t>
  </si>
  <si>
    <t>R_25861</t>
  </si>
  <si>
    <t>R_25862</t>
  </si>
  <si>
    <t>R_25863</t>
  </si>
  <si>
    <t>R_25864</t>
  </si>
  <si>
    <t>R_25865</t>
  </si>
  <si>
    <t>R_25866</t>
  </si>
  <si>
    <t>R_25867</t>
  </si>
  <si>
    <t>R_25868</t>
  </si>
  <si>
    <t>R_25869</t>
  </si>
  <si>
    <t>R_25870</t>
  </si>
  <si>
    <t>R_25871</t>
  </si>
  <si>
    <t>R_25872</t>
  </si>
  <si>
    <t>R_25873</t>
  </si>
  <si>
    <t>R_25874</t>
  </si>
  <si>
    <t>R_25875</t>
  </si>
  <si>
    <t>R_25876</t>
  </si>
  <si>
    <t>R_25877</t>
  </si>
  <si>
    <t>R_25878</t>
  </si>
  <si>
    <t>R_25879</t>
  </si>
  <si>
    <t>R_25880</t>
  </si>
  <si>
    <t>R_25881</t>
  </si>
  <si>
    <t>R_25882</t>
  </si>
  <si>
    <t>R_25883</t>
  </si>
  <si>
    <t>R_25884</t>
  </si>
  <si>
    <t>R_25885</t>
  </si>
  <si>
    <t>R_25886</t>
  </si>
  <si>
    <t>R_25887</t>
  </si>
  <si>
    <t>R_25888</t>
  </si>
  <si>
    <t>R_25889</t>
  </si>
  <si>
    <t>R_25890</t>
  </si>
  <si>
    <t>R_25891</t>
  </si>
  <si>
    <t>R_25892</t>
  </si>
  <si>
    <t>R_25893</t>
  </si>
  <si>
    <t>R_25894</t>
  </si>
  <si>
    <t>R_25895</t>
  </si>
  <si>
    <t>R_25896</t>
  </si>
  <si>
    <t>R_25897</t>
  </si>
  <si>
    <t>R_25898</t>
  </si>
  <si>
    <t>R_25899</t>
  </si>
  <si>
    <t>R_25900</t>
  </si>
  <si>
    <t>R_25901</t>
  </si>
  <si>
    <t>R_25902</t>
  </si>
  <si>
    <t>R_25903</t>
  </si>
  <si>
    <t>R_25904</t>
  </si>
  <si>
    <t>R_25905</t>
  </si>
  <si>
    <t>R_25906</t>
  </si>
  <si>
    <t>R_25907</t>
  </si>
  <si>
    <t>R_25908</t>
  </si>
  <si>
    <t>R_25909</t>
  </si>
  <si>
    <t>R_25910</t>
  </si>
  <si>
    <t>R_25911</t>
  </si>
  <si>
    <t>R_25912</t>
  </si>
  <si>
    <t>R_25913</t>
  </si>
  <si>
    <t>R_25914</t>
  </si>
  <si>
    <t>R_25915</t>
  </si>
  <si>
    <t>R_25916</t>
  </si>
  <si>
    <t>R_25917</t>
  </si>
  <si>
    <t>R_25918</t>
  </si>
  <si>
    <t>R_25919</t>
  </si>
  <si>
    <t>R_25920</t>
  </si>
  <si>
    <t>R_25921</t>
  </si>
  <si>
    <t>R_25922</t>
  </si>
  <si>
    <t>R_25923</t>
  </si>
  <si>
    <t>R_25924</t>
  </si>
  <si>
    <t>R_25925</t>
  </si>
  <si>
    <t>R_25926</t>
  </si>
  <si>
    <t>R_25927</t>
  </si>
  <si>
    <t>R_25928</t>
  </si>
  <si>
    <t>R_25929</t>
  </si>
  <si>
    <t>R_25930</t>
  </si>
  <si>
    <t>R_25931</t>
  </si>
  <si>
    <t>R_25932</t>
  </si>
  <si>
    <t>R_25933</t>
  </si>
  <si>
    <t>R_25934</t>
  </si>
  <si>
    <t>R_25935</t>
  </si>
  <si>
    <t>R_25936</t>
  </si>
  <si>
    <t>R_25937</t>
  </si>
  <si>
    <t>R_25938</t>
  </si>
  <si>
    <t>R_25939</t>
  </si>
  <si>
    <t>R_25940</t>
  </si>
  <si>
    <t>R_25941</t>
  </si>
  <si>
    <t>R_25942</t>
  </si>
  <si>
    <t>R_25943</t>
  </si>
  <si>
    <t>R_25944</t>
  </si>
  <si>
    <t>R_25945</t>
  </si>
  <si>
    <t>R_25946</t>
  </si>
  <si>
    <t>R_25947</t>
  </si>
  <si>
    <t>R_25948</t>
  </si>
  <si>
    <t>R_25949</t>
  </si>
  <si>
    <t>R_25950</t>
  </si>
  <si>
    <t>R_25951</t>
  </si>
  <si>
    <t>R_25952</t>
  </si>
  <si>
    <t>R_25953</t>
  </si>
  <si>
    <t>R_25954</t>
  </si>
  <si>
    <t>R_25955</t>
  </si>
  <si>
    <t>R_25956</t>
  </si>
  <si>
    <t>R_25957</t>
  </si>
  <si>
    <t>R_25958</t>
  </si>
  <si>
    <t>R_25959</t>
  </si>
  <si>
    <t>R_25960</t>
  </si>
  <si>
    <t>R_25961</t>
  </si>
  <si>
    <t>R_25962</t>
  </si>
  <si>
    <t>R_25963</t>
  </si>
  <si>
    <t>R_25964</t>
  </si>
  <si>
    <t>R_25965</t>
  </si>
  <si>
    <t>R_25966</t>
  </si>
  <si>
    <t>R_25967</t>
  </si>
  <si>
    <t>R_25968</t>
  </si>
  <si>
    <t>R_25969</t>
  </si>
  <si>
    <t>R_25970</t>
  </si>
  <si>
    <t>R_25971</t>
  </si>
  <si>
    <t>R_25972</t>
  </si>
  <si>
    <t>R_25973</t>
  </si>
  <si>
    <t>R_25974</t>
  </si>
  <si>
    <t>R_25975</t>
  </si>
  <si>
    <t>R_25976</t>
  </si>
  <si>
    <t>R_25977</t>
  </si>
  <si>
    <t>R_25978</t>
  </si>
  <si>
    <t>R_25979</t>
  </si>
  <si>
    <t>R_25980</t>
  </si>
  <si>
    <t>R_25981</t>
  </si>
  <si>
    <t>R_25982</t>
  </si>
  <si>
    <t>R_25983</t>
  </si>
  <si>
    <t>R_25984</t>
  </si>
  <si>
    <t>R_25985</t>
  </si>
  <si>
    <t>R_25986</t>
  </si>
  <si>
    <t>R_25987</t>
  </si>
  <si>
    <t>R_25988</t>
  </si>
  <si>
    <t>R_25989</t>
  </si>
  <si>
    <t>R_25990</t>
  </si>
  <si>
    <t>R_25991</t>
  </si>
  <si>
    <t>R_25992</t>
  </si>
  <si>
    <t>R_25993</t>
  </si>
  <si>
    <t>R_25994</t>
  </si>
  <si>
    <t>R_25995</t>
  </si>
  <si>
    <t>R_25996</t>
  </si>
  <si>
    <t>R_25997</t>
  </si>
  <si>
    <t>R_25998</t>
  </si>
  <si>
    <t>R_25999</t>
  </si>
  <si>
    <t>R_26000</t>
  </si>
  <si>
    <t>R_26001</t>
  </si>
  <si>
    <t>R_26002</t>
  </si>
  <si>
    <t>R_26003</t>
  </si>
  <si>
    <t>R_26004</t>
  </si>
  <si>
    <t>R_26005</t>
  </si>
  <si>
    <t>R_26006</t>
  </si>
  <si>
    <t>R_26007</t>
  </si>
  <si>
    <t>R_26008</t>
  </si>
  <si>
    <t>R_26009</t>
  </si>
  <si>
    <t>R_26010</t>
  </si>
  <si>
    <t>R_26011</t>
  </si>
  <si>
    <t>R_26012</t>
  </si>
  <si>
    <t>R_26013</t>
  </si>
  <si>
    <t>R_26014</t>
  </si>
  <si>
    <t>R_26015</t>
  </si>
  <si>
    <t>R_26016</t>
  </si>
  <si>
    <t>R_26017</t>
  </si>
  <si>
    <t>R_26018</t>
  </si>
  <si>
    <t>R_26019</t>
  </si>
  <si>
    <t>R_26020</t>
  </si>
  <si>
    <t>R_26021</t>
  </si>
  <si>
    <t>R_26022</t>
  </si>
  <si>
    <t>R_26023</t>
  </si>
  <si>
    <t>R_26024</t>
  </si>
  <si>
    <t>R_26025</t>
  </si>
  <si>
    <t>R_26026</t>
  </si>
  <si>
    <t>R_26027</t>
  </si>
  <si>
    <t>R_26028</t>
  </si>
  <si>
    <t>R_26029</t>
  </si>
  <si>
    <t>R_26030</t>
  </si>
  <si>
    <t>R_26031</t>
  </si>
  <si>
    <t>R_26032</t>
  </si>
  <si>
    <t>R_26033</t>
  </si>
  <si>
    <t>R_26034</t>
  </si>
  <si>
    <t>R_26035</t>
  </si>
  <si>
    <t>R_26036</t>
  </si>
  <si>
    <t>R_26037</t>
  </si>
  <si>
    <t>R_26038</t>
  </si>
  <si>
    <t>R_26039</t>
  </si>
  <si>
    <t>R_26040</t>
  </si>
  <si>
    <t>R_26041</t>
  </si>
  <si>
    <t>R_26042</t>
  </si>
  <si>
    <t>R_26043</t>
  </si>
  <si>
    <t>R_26044</t>
  </si>
  <si>
    <t>R_26045</t>
  </si>
  <si>
    <t>R_26046</t>
  </si>
  <si>
    <t>R_26047</t>
  </si>
  <si>
    <t>R_26048</t>
  </si>
  <si>
    <t>R_26049</t>
  </si>
  <si>
    <t>R_26050</t>
  </si>
  <si>
    <t>R_26051</t>
  </si>
  <si>
    <t>R_26052</t>
  </si>
  <si>
    <t>R_26053</t>
  </si>
  <si>
    <t>R_26054</t>
  </si>
  <si>
    <t>R_26055</t>
  </si>
  <si>
    <t>R_26056</t>
  </si>
  <si>
    <t>R_26057</t>
  </si>
  <si>
    <t>R_26058</t>
  </si>
  <si>
    <t>R_26059</t>
  </si>
  <si>
    <t>R_26060</t>
  </si>
  <si>
    <t>R_26061</t>
  </si>
  <si>
    <t>R_26062</t>
  </si>
  <si>
    <t>R_26063</t>
  </si>
  <si>
    <t>R_26064</t>
  </si>
  <si>
    <t>R_26065</t>
  </si>
  <si>
    <t>R_26066</t>
  </si>
  <si>
    <t>R_26067</t>
  </si>
  <si>
    <t>R_26068</t>
  </si>
  <si>
    <t>R_26069</t>
  </si>
  <si>
    <t>R_26070</t>
  </si>
  <si>
    <t>R_26071</t>
  </si>
  <si>
    <t>R_26072</t>
  </si>
  <si>
    <t>R_26073</t>
  </si>
  <si>
    <t>R_26074</t>
  </si>
  <si>
    <t>R_26075</t>
  </si>
  <si>
    <t>R_26076</t>
  </si>
  <si>
    <t>R_26077</t>
  </si>
  <si>
    <t>R_26078</t>
  </si>
  <si>
    <t>R_26079</t>
  </si>
  <si>
    <t>R_26080</t>
  </si>
  <si>
    <t>R_26081</t>
  </si>
  <si>
    <t>R_26082</t>
  </si>
  <si>
    <t>R_26083</t>
  </si>
  <si>
    <t>R_26084</t>
  </si>
  <si>
    <t>R_26085</t>
  </si>
  <si>
    <t>บ่อทอง</t>
  </si>
  <si>
    <t>ชลบุรี</t>
  </si>
  <si>
    <t>ตาหลังใน</t>
  </si>
  <si>
    <t>วังน้ำเย็น</t>
  </si>
  <si>
    <t>สระแก้ว</t>
  </si>
  <si>
    <t>ท่ามะขาม</t>
  </si>
  <si>
    <t>เมืองกาญจนบุรี</t>
  </si>
  <si>
    <t>กาญจนบุรี</t>
  </si>
  <si>
    <t>หนองหมู</t>
  </si>
  <si>
    <t>วิหารแดง</t>
  </si>
  <si>
    <t>บ้านธาตุ</t>
  </si>
  <si>
    <t>บ้านป่า</t>
  </si>
  <si>
    <t>พุกร่าง</t>
  </si>
  <si>
    <t>พระพุทธบาท</t>
  </si>
  <si>
    <t>คลองม่วง</t>
  </si>
  <si>
    <t>นครราชสีมา</t>
  </si>
  <si>
    <t>โนนสมบูรณ์</t>
  </si>
  <si>
    <t>เดชอุดม</t>
  </si>
  <si>
    <t>น้ำสุด</t>
  </si>
  <si>
    <t>พัฒนานิคม</t>
  </si>
  <si>
    <t>ลพบุรี</t>
  </si>
  <si>
    <t>หลุ่งประดู่</t>
  </si>
  <si>
    <t>ห้วยแถลง</t>
  </si>
  <si>
    <t>แม่เปิน</t>
  </si>
  <si>
    <t>กันจุ</t>
  </si>
  <si>
    <t>บึงสามพัน</t>
  </si>
  <si>
    <t>หนองกระเจา</t>
  </si>
  <si>
    <t>ชุมแสง</t>
  </si>
  <si>
    <t>วังงิ้ว</t>
  </si>
  <si>
    <t>ดงเจริญ</t>
  </si>
  <si>
    <t>พิจิตร</t>
  </si>
  <si>
    <t>ดงขุย</t>
  </si>
  <si>
    <t>ท่ามะไฟหวาน</t>
  </si>
  <si>
    <t>แก้งคร้อ</t>
  </si>
  <si>
    <t>โพธิ์ศรีสว่าง</t>
  </si>
  <si>
    <t>โพนทอง</t>
  </si>
  <si>
    <t>ร้อยเอ็ด</t>
  </si>
  <si>
    <t>โนนพลวง</t>
  </si>
  <si>
    <t>ลานกระบือ</t>
  </si>
  <si>
    <t>ดอนทอง</t>
  </si>
  <si>
    <t>เมืองพิษณุโลก</t>
  </si>
  <si>
    <t>หัวนา</t>
  </si>
  <si>
    <t>เมืองหนองบัวลำภู</t>
  </si>
  <si>
    <t>หัวนาคำ</t>
  </si>
  <si>
    <t>ศรีธาตุ</t>
  </si>
  <si>
    <t>โคกงาม</t>
  </si>
  <si>
    <t>พิชัย</t>
  </si>
  <si>
    <t>นาดินดำ</t>
  </si>
  <si>
    <t>เมืองเลย</t>
  </si>
  <si>
    <t>ผักตบ</t>
  </si>
  <si>
    <t>หนองหาน</t>
  </si>
  <si>
    <t>สว่าง</t>
  </si>
  <si>
    <t>พรรณานิคม</t>
  </si>
  <si>
    <t>ป่าคาย</t>
  </si>
  <si>
    <t>ทองแสนขัน</t>
  </si>
  <si>
    <t>ท่าชัย</t>
  </si>
  <si>
    <t>ผักขวง</t>
  </si>
  <si>
    <t>หาดแพง</t>
  </si>
  <si>
    <t>ศรีสงคราม</t>
  </si>
  <si>
    <t>นครพนม</t>
  </si>
  <si>
    <t>ดอนไฟ</t>
  </si>
  <si>
    <t>เวียงต้า</t>
  </si>
  <si>
    <t>บ้านเอื้อม</t>
  </si>
  <si>
    <t>A_36877</t>
  </si>
  <si>
    <t>A_36878</t>
  </si>
  <si>
    <t>A_36879</t>
  </si>
  <si>
    <t>A_36880</t>
  </si>
  <si>
    <t>A_36881</t>
  </si>
  <si>
    <t>A_36882</t>
  </si>
  <si>
    <t>A_36883</t>
  </si>
  <si>
    <t>A_36884</t>
  </si>
  <si>
    <t>A_36885</t>
  </si>
  <si>
    <t>A_36886</t>
  </si>
  <si>
    <t>A_36887</t>
  </si>
  <si>
    <t>A_36888</t>
  </si>
  <si>
    <t>A_36889</t>
  </si>
  <si>
    <t>A_36890</t>
  </si>
  <si>
    <t>A_36891</t>
  </si>
  <si>
    <t>A_36892</t>
  </si>
  <si>
    <t>A_36893</t>
  </si>
  <si>
    <t>A_36894</t>
  </si>
  <si>
    <t>A_36895</t>
  </si>
  <si>
    <t>A_36896</t>
  </si>
  <si>
    <t>A_36897</t>
  </si>
  <si>
    <t>A_36898</t>
  </si>
  <si>
    <t>A_36899</t>
  </si>
  <si>
    <t>A_36900</t>
  </si>
  <si>
    <t>A_36901</t>
  </si>
  <si>
    <t>A_36902</t>
  </si>
  <si>
    <t>A_36903</t>
  </si>
  <si>
    <t>A_36904</t>
  </si>
  <si>
    <t>A_36905</t>
  </si>
  <si>
    <t>A_36906</t>
  </si>
  <si>
    <t>A_36907</t>
  </si>
  <si>
    <t>A_36908</t>
  </si>
  <si>
    <t>A_36909</t>
  </si>
  <si>
    <t>A_36910</t>
  </si>
  <si>
    <t>A_36911</t>
  </si>
  <si>
    <t>A_36912</t>
  </si>
  <si>
    <t>A_36913</t>
  </si>
  <si>
    <t>A_36914</t>
  </si>
  <si>
    <t>A_36915</t>
  </si>
  <si>
    <t>A_36916</t>
  </si>
  <si>
    <t>A_36917</t>
  </si>
  <si>
    <t>A_36918</t>
  </si>
  <si>
    <t>A_36919</t>
  </si>
  <si>
    <t>A_36920</t>
  </si>
  <si>
    <t>A_36921</t>
  </si>
  <si>
    <t>A_36922</t>
  </si>
  <si>
    <t>A_36923</t>
  </si>
  <si>
    <t>A_36924</t>
  </si>
  <si>
    <t>A_36925</t>
  </si>
  <si>
    <t>A_36926</t>
  </si>
  <si>
    <t>A_36927</t>
  </si>
  <si>
    <t>A_36928</t>
  </si>
  <si>
    <t>A_36929</t>
  </si>
  <si>
    <t>A_36930</t>
  </si>
  <si>
    <t>A_36931</t>
  </si>
  <si>
    <t>A_36932</t>
  </si>
  <si>
    <t>A_36933</t>
  </si>
  <si>
    <t>A_36934</t>
  </si>
  <si>
    <t>A_36935</t>
  </si>
  <si>
    <t>A_36936</t>
  </si>
  <si>
    <t>A_36937</t>
  </si>
  <si>
    <t>A_36938</t>
  </si>
  <si>
    <t>A_36939</t>
  </si>
  <si>
    <t>A_36940</t>
  </si>
  <si>
    <t>A_36941</t>
  </si>
  <si>
    <t>A_36942</t>
  </si>
  <si>
    <t>D_24462</t>
  </si>
  <si>
    <t>นาบ่อคำ</t>
  </si>
  <si>
    <t>เมืองกำแพงเพชร</t>
  </si>
  <si>
    <t>D_24463</t>
  </si>
  <si>
    <t>D_24464</t>
  </si>
  <si>
    <t>D_24465</t>
  </si>
  <si>
    <t>วังม้า</t>
  </si>
  <si>
    <t>ลาดยาว</t>
  </si>
  <si>
    <t>เขาหลวง</t>
  </si>
  <si>
    <t>D_24466</t>
  </si>
  <si>
    <t>D_24467</t>
  </si>
  <si>
    <t>D_24468</t>
  </si>
  <si>
    <t>ลิ่นถิ่น</t>
  </si>
  <si>
    <t>ทองผาภูมิ</t>
  </si>
  <si>
    <t>เขื่อนศรีนครินทร์</t>
  </si>
  <si>
    <t>สำนักบริหารพื้นที่อนุรักษ์ที่ 3 (บ้านโป่ง)</t>
  </si>
  <si>
    <t>D_24469</t>
  </si>
  <si>
    <t>D_24470</t>
  </si>
  <si>
    <t>D_24471</t>
  </si>
  <si>
    <t>สหกรณ์นิคม</t>
  </si>
  <si>
    <t>D_24472</t>
  </si>
  <si>
    <t>D_24473</t>
  </si>
  <si>
    <t>D_24474</t>
  </si>
  <si>
    <t>D_24475</t>
  </si>
  <si>
    <t>D_24476</t>
  </si>
  <si>
    <t>D_24477</t>
  </si>
  <si>
    <t>แม่ป้าก</t>
  </si>
  <si>
    <t>D_24478</t>
  </si>
  <si>
    <t>D_24479</t>
  </si>
  <si>
    <t>D_24480</t>
  </si>
  <si>
    <t>D_24481</t>
  </si>
  <si>
    <t>D_24482</t>
  </si>
  <si>
    <t>D_24483</t>
  </si>
  <si>
    <t>แควน้อย</t>
  </si>
  <si>
    <t>D_24484</t>
  </si>
  <si>
    <t>D_24485</t>
  </si>
  <si>
    <t>D_24486</t>
  </si>
  <si>
    <t>low</t>
  </si>
  <si>
    <t>D_24487</t>
  </si>
  <si>
    <t>D_24488</t>
  </si>
  <si>
    <t>D_24489</t>
  </si>
  <si>
    <t>D_24490</t>
  </si>
  <si>
    <t>D_24491</t>
  </si>
  <si>
    <t>D_24492</t>
  </si>
  <si>
    <t>D_24493</t>
  </si>
  <si>
    <t>D_24494</t>
  </si>
  <si>
    <t>D_24495</t>
  </si>
  <si>
    <t>D_24496</t>
  </si>
  <si>
    <t>ร่องเคาะ</t>
  </si>
  <si>
    <t>D_24497</t>
  </si>
  <si>
    <t>D_24498</t>
  </si>
  <si>
    <t>D_24499</t>
  </si>
  <si>
    <t>D_24500</t>
  </si>
  <si>
    <t>D_24501</t>
  </si>
  <si>
    <t>D_24502</t>
  </si>
  <si>
    <t>D_24503</t>
  </si>
  <si>
    <t>D_24504</t>
  </si>
  <si>
    <t>D_24505</t>
  </si>
  <si>
    <t>D_24506</t>
  </si>
  <si>
    <t>D_24507</t>
  </si>
  <si>
    <t>D_24508</t>
  </si>
  <si>
    <t>D_24509</t>
  </si>
  <si>
    <t>D_24510</t>
  </si>
  <si>
    <t>D_24511</t>
  </si>
  <si>
    <t>D_24512</t>
  </si>
  <si>
    <t>D_24513</t>
  </si>
  <si>
    <t>D_24514</t>
  </si>
  <si>
    <t>D_24515</t>
  </si>
  <si>
    <t>D_24516</t>
  </si>
  <si>
    <t>D_24517</t>
  </si>
  <si>
    <t>แม่อุสุ</t>
  </si>
  <si>
    <t>D_24518</t>
  </si>
  <si>
    <t>D_24519</t>
  </si>
  <si>
    <t>D_24520</t>
  </si>
  <si>
    <t>D_24521</t>
  </si>
  <si>
    <t>D_24522</t>
  </si>
  <si>
    <t>แม่มอก</t>
  </si>
  <si>
    <t>แม่เลิม</t>
  </si>
  <si>
    <t>D_24523</t>
  </si>
  <si>
    <t>บ้านทับ</t>
  </si>
  <si>
    <t>D_24524</t>
  </si>
  <si>
    <t>ช่างเคิ่ง</t>
  </si>
  <si>
    <t>D_24525</t>
  </si>
  <si>
    <t>D_24526</t>
  </si>
  <si>
    <t>สถานีควบคุมไฟป่าแม่จริม</t>
  </si>
  <si>
    <t>D_24527</t>
  </si>
  <si>
    <t>D_24528</t>
  </si>
  <si>
    <t>D_24529</t>
  </si>
  <si>
    <t>D_24530</t>
  </si>
  <si>
    <t>D_24531</t>
  </si>
  <si>
    <t>D_24532</t>
  </si>
  <si>
    <t>D_24533</t>
  </si>
  <si>
    <t>D_24534</t>
  </si>
  <si>
    <t>D_24535</t>
  </si>
  <si>
    <t>D_24536</t>
  </si>
  <si>
    <t>D_24537</t>
  </si>
  <si>
    <t>D_24538</t>
  </si>
  <si>
    <t>D_24539</t>
  </si>
  <si>
    <t>D_24540</t>
  </si>
  <si>
    <t>D_24541</t>
  </si>
  <si>
    <t>D_24542</t>
  </si>
  <si>
    <t>D_24543</t>
  </si>
  <si>
    <t>D_24544</t>
  </si>
  <si>
    <t>D_24545</t>
  </si>
  <si>
    <t>D_24546</t>
  </si>
  <si>
    <t>D_24547</t>
  </si>
  <si>
    <t>D_24548</t>
  </si>
  <si>
    <t>D_24549</t>
  </si>
  <si>
    <t>D_24550</t>
  </si>
  <si>
    <t>D_24551</t>
  </si>
  <si>
    <t>D_24552</t>
  </si>
  <si>
    <t>D_24553</t>
  </si>
  <si>
    <t>D_24554</t>
  </si>
  <si>
    <t>D_24555</t>
  </si>
  <si>
    <t>D_24556</t>
  </si>
  <si>
    <t>D_24557</t>
  </si>
  <si>
    <t>D_24558</t>
  </si>
  <si>
    <t>ก้อ</t>
  </si>
  <si>
    <t>สถานีควบคุมไฟป่าแม่ปิง</t>
  </si>
  <si>
    <t>D_24559</t>
  </si>
  <si>
    <t>D_24560</t>
  </si>
  <si>
    <t>D_24561</t>
  </si>
  <si>
    <t>D_24562</t>
  </si>
  <si>
    <t>ทานตะวัน</t>
  </si>
  <si>
    <t>D_24563</t>
  </si>
  <si>
    <t>D_24564</t>
  </si>
  <si>
    <t>D_24565</t>
  </si>
  <si>
    <t>D_24566</t>
  </si>
  <si>
    <t>D_24567</t>
  </si>
  <si>
    <t>D_24568</t>
  </si>
  <si>
    <t>D_24569</t>
  </si>
  <si>
    <t>D_24570</t>
  </si>
  <si>
    <t>สันมะเค็ด</t>
  </si>
  <si>
    <t>D_24571</t>
  </si>
  <si>
    <t>D_24572</t>
  </si>
  <si>
    <t>D_24573</t>
  </si>
  <si>
    <t>D_24574</t>
  </si>
  <si>
    <t>แม่มาย</t>
  </si>
  <si>
    <t>D_24575</t>
  </si>
  <si>
    <t>D_24576</t>
  </si>
  <si>
    <t>D_24577</t>
  </si>
  <si>
    <t>D_24578</t>
  </si>
  <si>
    <t>D_24579</t>
  </si>
  <si>
    <t>D_24580</t>
  </si>
  <si>
    <t>D_24581</t>
  </si>
  <si>
    <t>D_24582</t>
  </si>
  <si>
    <t>D_24583</t>
  </si>
  <si>
    <t>D_24584</t>
  </si>
  <si>
    <t>D_24585</t>
  </si>
  <si>
    <t>D_24586</t>
  </si>
  <si>
    <t>D_24587</t>
  </si>
  <si>
    <t>D_24588</t>
  </si>
  <si>
    <t>D_24589</t>
  </si>
  <si>
    <t>D_24590</t>
  </si>
  <si>
    <t>D_24591</t>
  </si>
  <si>
    <t>D_24592</t>
  </si>
  <si>
    <t>D_24593</t>
  </si>
  <si>
    <t>D_24594</t>
  </si>
  <si>
    <t>D_24595</t>
  </si>
  <si>
    <t>D_24596</t>
  </si>
  <si>
    <t>D_24597</t>
  </si>
  <si>
    <t>D_24598</t>
  </si>
  <si>
    <t>D_24599</t>
  </si>
  <si>
    <t>D_24600</t>
  </si>
  <si>
    <t>D_24601</t>
  </si>
  <si>
    <t>D_24602</t>
  </si>
  <si>
    <t>D_24603</t>
  </si>
  <si>
    <t>D_24604</t>
  </si>
  <si>
    <t>D_24605</t>
  </si>
  <si>
    <t>D_24606</t>
  </si>
  <si>
    <t>D_24607</t>
  </si>
  <si>
    <t>D_24608</t>
  </si>
  <si>
    <t>D_24609</t>
  </si>
  <si>
    <t>D_24610</t>
  </si>
  <si>
    <t>D_24611</t>
  </si>
  <si>
    <t>D_24612</t>
  </si>
  <si>
    <t>D_24613</t>
  </si>
  <si>
    <t>D_24614</t>
  </si>
  <si>
    <t>D_24615</t>
  </si>
  <si>
    <t>D_24616</t>
  </si>
  <si>
    <t>D_24617</t>
  </si>
  <si>
    <t>D_24618</t>
  </si>
  <si>
    <t>D_24619</t>
  </si>
  <si>
    <t>D_24620</t>
  </si>
  <si>
    <t>D_24621</t>
  </si>
  <si>
    <t>D_24622</t>
  </si>
  <si>
    <t>D_24623</t>
  </si>
  <si>
    <t>D_24624</t>
  </si>
  <si>
    <t>D_24625</t>
  </si>
  <si>
    <t>แม่ปะ</t>
  </si>
  <si>
    <t>D_24626</t>
  </si>
  <si>
    <t>D_24627</t>
  </si>
  <si>
    <t>D_24628</t>
  </si>
  <si>
    <t>D_24629</t>
  </si>
  <si>
    <t>D_24630</t>
  </si>
  <si>
    <t>D_24631</t>
  </si>
  <si>
    <t>D_24632</t>
  </si>
  <si>
    <t>D_24633</t>
  </si>
  <si>
    <t>D_24634</t>
  </si>
  <si>
    <t>D_24635</t>
  </si>
  <si>
    <t>D_24636</t>
  </si>
  <si>
    <t>D_24637</t>
  </si>
  <si>
    <t>D_24638</t>
  </si>
  <si>
    <t>พระธาตุ</t>
  </si>
  <si>
    <t>ขุนพะวอ</t>
  </si>
  <si>
    <t>สถานีควบคุมไฟป่าขุนพะวอ-น้ำตกพาเจริญ</t>
  </si>
  <si>
    <t>D_24639</t>
  </si>
  <si>
    <t>D_24640</t>
  </si>
  <si>
    <t>นางพญา</t>
  </si>
  <si>
    <t>D_24641</t>
  </si>
  <si>
    <t>D_24642</t>
  </si>
  <si>
    <t>D_24643</t>
  </si>
  <si>
    <t>D_24644</t>
  </si>
  <si>
    <t>D_24645</t>
  </si>
  <si>
    <t>D_24646</t>
  </si>
  <si>
    <t>D_24647</t>
  </si>
  <si>
    <t>D_24648</t>
  </si>
  <si>
    <t>D_24649</t>
  </si>
  <si>
    <t>D_24650</t>
  </si>
  <si>
    <t>D_24651</t>
  </si>
  <si>
    <t>สักงาม</t>
  </si>
  <si>
    <t>D_24652</t>
  </si>
  <si>
    <t>D_24653</t>
  </si>
  <si>
    <t>D_24654</t>
  </si>
  <si>
    <t>D_24655</t>
  </si>
  <si>
    <t>D_24656</t>
  </si>
  <si>
    <t>D_24657</t>
  </si>
  <si>
    <t>D_24658</t>
  </si>
  <si>
    <t>D_24659</t>
  </si>
  <si>
    <t>D_24660</t>
  </si>
  <si>
    <t>D_24661</t>
  </si>
  <si>
    <t>D_24662</t>
  </si>
  <si>
    <t>D_24663</t>
  </si>
  <si>
    <t>D_24664</t>
  </si>
  <si>
    <t>D_24665</t>
  </si>
  <si>
    <t>D_24666</t>
  </si>
  <si>
    <t>D_24667</t>
  </si>
  <si>
    <t>สถานีควบคุมไฟป่าแม่สุรินทร์</t>
  </si>
  <si>
    <t>D_24668</t>
  </si>
  <si>
    <t>D_24669</t>
  </si>
  <si>
    <t>D_24670</t>
  </si>
  <si>
    <t>D_24671</t>
  </si>
  <si>
    <t>D_24672</t>
  </si>
  <si>
    <t>D_24673</t>
  </si>
  <si>
    <t>D_24674</t>
  </si>
  <si>
    <t>D_24675</t>
  </si>
  <si>
    <t>D_24676</t>
  </si>
  <si>
    <t>D_24677</t>
  </si>
  <si>
    <t>D_24678</t>
  </si>
  <si>
    <t>D_24679</t>
  </si>
  <si>
    <t>D_24680</t>
  </si>
  <si>
    <t>D_24681</t>
  </si>
  <si>
    <t>D_24682</t>
  </si>
  <si>
    <t>D_24683</t>
  </si>
  <si>
    <t>D_24684</t>
  </si>
  <si>
    <t>D_24685</t>
  </si>
  <si>
    <t>D_24686</t>
  </si>
  <si>
    <t>D_24687</t>
  </si>
  <si>
    <t>D_24688</t>
  </si>
  <si>
    <t>D_24689</t>
  </si>
  <si>
    <t>D_24690</t>
  </si>
  <si>
    <t>D_24691</t>
  </si>
  <si>
    <t>D_24692</t>
  </si>
  <si>
    <t>D_24693</t>
  </si>
  <si>
    <t>D_24694</t>
  </si>
  <si>
    <t>D_24695</t>
  </si>
  <si>
    <t>D_24696</t>
  </si>
  <si>
    <t>D_24697</t>
  </si>
  <si>
    <t>D_24698</t>
  </si>
  <si>
    <t>D_24699</t>
  </si>
  <si>
    <t>D_24700</t>
  </si>
  <si>
    <t>D_24701</t>
  </si>
  <si>
    <t>D_24702</t>
  </si>
  <si>
    <t>D_24703</t>
  </si>
  <si>
    <t>D_24704</t>
  </si>
  <si>
    <t>D_24705</t>
  </si>
  <si>
    <t>D_24706</t>
  </si>
  <si>
    <t>D_24707</t>
  </si>
  <si>
    <t>D_24708</t>
  </si>
  <si>
    <t>D_24709</t>
  </si>
  <si>
    <t>D_24710</t>
  </si>
  <si>
    <t>D_24711</t>
  </si>
  <si>
    <t>ภูคา</t>
  </si>
  <si>
    <t>D_24712</t>
  </si>
  <si>
    <t>D_24713</t>
  </si>
  <si>
    <t>D_24714</t>
  </si>
  <si>
    <t>D_24715</t>
  </si>
  <si>
    <t>D_24716</t>
  </si>
  <si>
    <t>D_24717</t>
  </si>
  <si>
    <t>D_24718</t>
  </si>
  <si>
    <t>D_24719</t>
  </si>
  <si>
    <t>D_24720</t>
  </si>
  <si>
    <t>D_24721</t>
  </si>
  <si>
    <t>D_24722</t>
  </si>
  <si>
    <t>D_24723</t>
  </si>
  <si>
    <t>D_24724</t>
  </si>
  <si>
    <t>D_24725</t>
  </si>
  <si>
    <t>D_24726</t>
  </si>
  <si>
    <t>D_24727</t>
  </si>
  <si>
    <t>D_24728</t>
  </si>
  <si>
    <t>เมืองพะเยา</t>
  </si>
  <si>
    <t>D_24729</t>
  </si>
  <si>
    <t>D_24730</t>
  </si>
  <si>
    <t>D_24731</t>
  </si>
  <si>
    <t>D_24732</t>
  </si>
  <si>
    <t>D_24733</t>
  </si>
  <si>
    <t>ทุ่งฮั้ว</t>
  </si>
  <si>
    <t>D_24734</t>
  </si>
  <si>
    <t>D_24735</t>
  </si>
  <si>
    <t>D_24736</t>
  </si>
  <si>
    <t>D_24737</t>
  </si>
  <si>
    <t>D_24738</t>
  </si>
  <si>
    <t>D_24739</t>
  </si>
  <si>
    <t>D_24740</t>
  </si>
  <si>
    <t>D_24741</t>
  </si>
  <si>
    <t>D_24742</t>
  </si>
  <si>
    <t>D_24743</t>
  </si>
  <si>
    <t>D_24744</t>
  </si>
  <si>
    <t>D_24745</t>
  </si>
  <si>
    <t>D_24746</t>
  </si>
  <si>
    <t>D_24747</t>
  </si>
  <si>
    <t>D_24748</t>
  </si>
  <si>
    <t>D_24749</t>
  </si>
  <si>
    <t>D_24750</t>
  </si>
  <si>
    <t>D_24751</t>
  </si>
  <si>
    <t>D_24752</t>
  </si>
  <si>
    <t>D_24753</t>
  </si>
  <si>
    <t>D_24754</t>
  </si>
  <si>
    <t>นาปู่ป้อม</t>
  </si>
  <si>
    <t>D_24755</t>
  </si>
  <si>
    <t>D_24756</t>
  </si>
  <si>
    <t>D_24757</t>
  </si>
  <si>
    <t>D_24758</t>
  </si>
  <si>
    <t>D_24759</t>
  </si>
  <si>
    <t>บ้านหวด</t>
  </si>
  <si>
    <t>D_24760</t>
  </si>
  <si>
    <t>D_24761</t>
  </si>
  <si>
    <t>D_24762</t>
  </si>
  <si>
    <t>D_24763</t>
  </si>
  <si>
    <t>D_24764</t>
  </si>
  <si>
    <t>D_24765</t>
  </si>
  <si>
    <t>D_24766</t>
  </si>
  <si>
    <t>D_24767</t>
  </si>
  <si>
    <t>D_24768</t>
  </si>
  <si>
    <t>D_24769</t>
  </si>
  <si>
    <t>D_24770</t>
  </si>
  <si>
    <t>D_24771</t>
  </si>
  <si>
    <t>ถ้ำสะเกิน</t>
  </si>
  <si>
    <t>D_24772</t>
  </si>
  <si>
    <t>D_24773</t>
  </si>
  <si>
    <t>D_24774</t>
  </si>
  <si>
    <t>ไล่โว่</t>
  </si>
  <si>
    <t>สังขละบุรี</t>
  </si>
  <si>
    <t>ทุ่งใหญ่นเรศวร ด้านตะวันตก</t>
  </si>
  <si>
    <t>สถานีควบคุมไฟป่าทุ่งใหญ่นเรศวรด้านทิศตะวันตก</t>
  </si>
  <si>
    <t>D_24775</t>
  </si>
  <si>
    <t>D_24776</t>
  </si>
  <si>
    <t>แม่จัน</t>
  </si>
  <si>
    <t>อุ้มผาง</t>
  </si>
  <si>
    <t>ทุ่งใหญ่นเรศวร ด้านตะวันออก</t>
  </si>
  <si>
    <t>D_24777</t>
  </si>
  <si>
    <t>นันทบุรี</t>
  </si>
  <si>
    <t>D_24778</t>
  </si>
  <si>
    <t>D_24779</t>
  </si>
  <si>
    <t>D_24780</t>
  </si>
  <si>
    <t>D_24781</t>
  </si>
  <si>
    <t>D_24782</t>
  </si>
  <si>
    <t>D_24783</t>
  </si>
  <si>
    <t>D_24784</t>
  </si>
  <si>
    <t>D_24785</t>
  </si>
  <si>
    <t>D_24786</t>
  </si>
  <si>
    <t>D_24787</t>
  </si>
  <si>
    <t>D_24788</t>
  </si>
  <si>
    <t>D_24789</t>
  </si>
  <si>
    <t>D_24790</t>
  </si>
  <si>
    <t>D_24791</t>
  </si>
  <si>
    <t>D_24792</t>
  </si>
  <si>
    <t>D_24793</t>
  </si>
  <si>
    <t>D_24794</t>
  </si>
  <si>
    <t>D_24795</t>
  </si>
  <si>
    <t>D_24796</t>
  </si>
  <si>
    <t>D_24797</t>
  </si>
  <si>
    <t>D_24798</t>
  </si>
  <si>
    <t>D_24799</t>
  </si>
  <si>
    <t>D_24800</t>
  </si>
  <si>
    <t>D_24801</t>
  </si>
  <si>
    <t>D_24802</t>
  </si>
  <si>
    <t>D_24803</t>
  </si>
  <si>
    <t>D_24804</t>
  </si>
  <si>
    <t>D_24805</t>
  </si>
  <si>
    <t>D_24806</t>
  </si>
  <si>
    <t>D_24807</t>
  </si>
  <si>
    <t>D_24808</t>
  </si>
  <si>
    <t>D_24809</t>
  </si>
  <si>
    <t>D_24810</t>
  </si>
  <si>
    <t>น้ำตกน้ำมิน</t>
  </si>
  <si>
    <t>D_24811</t>
  </si>
  <si>
    <t>แม่แฝกใหม่</t>
  </si>
  <si>
    <t>D_24812</t>
  </si>
  <si>
    <t>D_24813</t>
  </si>
  <si>
    <t>D_24814</t>
  </si>
  <si>
    <t>D_24815</t>
  </si>
  <si>
    <t>D_24816</t>
  </si>
  <si>
    <t>D_24817</t>
  </si>
  <si>
    <t>D_24818</t>
  </si>
  <si>
    <t>D_24819</t>
  </si>
  <si>
    <t>D_24820</t>
  </si>
  <si>
    <t>D_24821</t>
  </si>
  <si>
    <t>D_24822</t>
  </si>
  <si>
    <t>น้ำตกห้วยแม่แสด</t>
  </si>
  <si>
    <t>D_24823</t>
  </si>
  <si>
    <t>D_24824</t>
  </si>
  <si>
    <t>D_24825</t>
  </si>
  <si>
    <t>D_24826</t>
  </si>
  <si>
    <t>D_24827</t>
  </si>
  <si>
    <t>D_24828</t>
  </si>
  <si>
    <t>D_24829</t>
  </si>
  <si>
    <t>D_24830</t>
  </si>
  <si>
    <t>D_24831</t>
  </si>
  <si>
    <t>D_24832</t>
  </si>
  <si>
    <t>D_24833</t>
  </si>
  <si>
    <t>D_24834</t>
  </si>
  <si>
    <t>D_24835</t>
  </si>
  <si>
    <t>D_24836</t>
  </si>
  <si>
    <t>D_24837</t>
  </si>
  <si>
    <t>D_24838</t>
  </si>
  <si>
    <t>D_24839</t>
  </si>
  <si>
    <t>D_24840</t>
  </si>
  <si>
    <t>D_24841</t>
  </si>
  <si>
    <t>D_24842</t>
  </si>
  <si>
    <t>D_24843</t>
  </si>
  <si>
    <t>D_24844</t>
  </si>
  <si>
    <t>D_24845</t>
  </si>
  <si>
    <t>ตับเต่า</t>
  </si>
  <si>
    <t>เทิง</t>
  </si>
  <si>
    <t>D_24846</t>
  </si>
  <si>
    <t>D_24847</t>
  </si>
  <si>
    <t>D_24848</t>
  </si>
  <si>
    <t>วาวี</t>
  </si>
  <si>
    <t>แม่สรวย</t>
  </si>
  <si>
    <t>ลำน้ำกก</t>
  </si>
  <si>
    <t>สถานีควบคุมไฟป่าลำน้ำกก</t>
  </si>
  <si>
    <t>D_24849</t>
  </si>
  <si>
    <t>D_24850</t>
  </si>
  <si>
    <t>D_24851</t>
  </si>
  <si>
    <t>D_24852</t>
  </si>
  <si>
    <t>D_24853</t>
  </si>
  <si>
    <t>D_24854</t>
  </si>
  <si>
    <t>D_24855</t>
  </si>
  <si>
    <t>D_24856</t>
  </si>
  <si>
    <t>ลำน้ำน่านฝั่งขวา</t>
  </si>
  <si>
    <t>D_24857</t>
  </si>
  <si>
    <t>D_24858</t>
  </si>
  <si>
    <t>D_24859</t>
  </si>
  <si>
    <t>ทุ่งยาว</t>
  </si>
  <si>
    <t>D_24860</t>
  </si>
  <si>
    <t>D_24861</t>
  </si>
  <si>
    <t>D_24862</t>
  </si>
  <si>
    <t>D_24863</t>
  </si>
  <si>
    <t>D_24864</t>
  </si>
  <si>
    <t>สบป่อง</t>
  </si>
  <si>
    <t>D_24865</t>
  </si>
  <si>
    <t>D_24866</t>
  </si>
  <si>
    <t>D_24867</t>
  </si>
  <si>
    <t>D_24868</t>
  </si>
  <si>
    <t>D_24869</t>
  </si>
  <si>
    <t>D_24870</t>
  </si>
  <si>
    <t>D_24871</t>
  </si>
  <si>
    <t>D_24872</t>
  </si>
  <si>
    <t>D_24873</t>
  </si>
  <si>
    <t>D_24874</t>
  </si>
  <si>
    <t>D_24875</t>
  </si>
  <si>
    <t>D_24876</t>
  </si>
  <si>
    <t>โหล่งขอด</t>
  </si>
  <si>
    <t>สถานีควบคุมไฟป่าศรีลานนา</t>
  </si>
  <si>
    <t>D_24877</t>
  </si>
  <si>
    <t>D_24878</t>
  </si>
  <si>
    <t>D_24879</t>
  </si>
  <si>
    <t>D_24880</t>
  </si>
  <si>
    <t>D_24881</t>
  </si>
  <si>
    <t>แม่ปั๋ง</t>
  </si>
  <si>
    <t>D_24882</t>
  </si>
  <si>
    <t>D_24883</t>
  </si>
  <si>
    <t>D_24884</t>
  </si>
  <si>
    <t>D_24885</t>
  </si>
  <si>
    <t>D_24886</t>
  </si>
  <si>
    <t>D_24887</t>
  </si>
  <si>
    <t>D_24888</t>
  </si>
  <si>
    <t>D_24889</t>
  </si>
  <si>
    <t>D_24890</t>
  </si>
  <si>
    <t>D_24891</t>
  </si>
  <si>
    <t>D_24892</t>
  </si>
  <si>
    <t>D_24893</t>
  </si>
  <si>
    <t>ป่าตุ้ม</t>
  </si>
  <si>
    <t>D_24894</t>
  </si>
  <si>
    <t>D_24895</t>
  </si>
  <si>
    <t>D_24896</t>
  </si>
  <si>
    <t>D_24897</t>
  </si>
  <si>
    <t>D_24898</t>
  </si>
  <si>
    <t>สันปันแดน</t>
  </si>
  <si>
    <t>D_24899</t>
  </si>
  <si>
    <t>D_24900</t>
  </si>
  <si>
    <t>D_24901</t>
  </si>
  <si>
    <t>D_24902</t>
  </si>
  <si>
    <t>D_24903</t>
  </si>
  <si>
    <t>D_24904</t>
  </si>
  <si>
    <t>D_24905</t>
  </si>
  <si>
    <t>D_24906</t>
  </si>
  <si>
    <t>D_24907</t>
  </si>
  <si>
    <t>D_24908</t>
  </si>
  <si>
    <t>D_24909</t>
  </si>
  <si>
    <t>D_24910</t>
  </si>
  <si>
    <t>D_24911</t>
  </si>
  <si>
    <t>D_24912</t>
  </si>
  <si>
    <t>D_24913</t>
  </si>
  <si>
    <t>D_24914</t>
  </si>
  <si>
    <t>D_24915</t>
  </si>
  <si>
    <t>D_24916</t>
  </si>
  <si>
    <t>D_24917</t>
  </si>
  <si>
    <t>D_24918</t>
  </si>
  <si>
    <t>D_24919</t>
  </si>
  <si>
    <t>D_24920</t>
  </si>
  <si>
    <t>D_24921</t>
  </si>
  <si>
    <t>D_24922</t>
  </si>
  <si>
    <t>D_24923</t>
  </si>
  <si>
    <t>D_24924</t>
  </si>
  <si>
    <t>D_24925</t>
  </si>
  <si>
    <t>D_24926</t>
  </si>
  <si>
    <t>D_24927</t>
  </si>
  <si>
    <t>D_24928</t>
  </si>
  <si>
    <t>D_24929</t>
  </si>
  <si>
    <t>D_24930</t>
  </si>
  <si>
    <t>D_24931</t>
  </si>
  <si>
    <t>D_24932</t>
  </si>
  <si>
    <t>D_24933</t>
  </si>
  <si>
    <t>D_24934</t>
  </si>
  <si>
    <t>D_24935</t>
  </si>
  <si>
    <t>D_24936</t>
  </si>
  <si>
    <t>D_24937</t>
  </si>
  <si>
    <t>D_24938</t>
  </si>
  <si>
    <t>D_24939</t>
  </si>
  <si>
    <t>D_24940</t>
  </si>
  <si>
    <t>D_24941</t>
  </si>
  <si>
    <t>D_24942</t>
  </si>
  <si>
    <t>D_24943</t>
  </si>
  <si>
    <t>D_24944</t>
  </si>
  <si>
    <t>D_24945</t>
  </si>
  <si>
    <t>D_24946</t>
  </si>
  <si>
    <t>D_24947</t>
  </si>
  <si>
    <t>D_24948</t>
  </si>
  <si>
    <t>D_24949</t>
  </si>
  <si>
    <t>D_24950</t>
  </si>
  <si>
    <t>D_24951</t>
  </si>
  <si>
    <t>D_24952</t>
  </si>
  <si>
    <t>D_24953</t>
  </si>
  <si>
    <t>D_24954</t>
  </si>
  <si>
    <t>D_24955</t>
  </si>
  <si>
    <t>D_24956</t>
  </si>
  <si>
    <t>D_24957</t>
  </si>
  <si>
    <t>D_24958</t>
  </si>
  <si>
    <t>D_24959</t>
  </si>
  <si>
    <t>D_24960</t>
  </si>
  <si>
    <t>D_24961</t>
  </si>
  <si>
    <t>D_24962</t>
  </si>
  <si>
    <t>D_24963</t>
  </si>
  <si>
    <t>D_24964</t>
  </si>
  <si>
    <t>D_24965</t>
  </si>
  <si>
    <t>D_24966</t>
  </si>
  <si>
    <t>D_24967</t>
  </si>
  <si>
    <t>D_24968</t>
  </si>
  <si>
    <t>D_24969</t>
  </si>
  <si>
    <t>D_24970</t>
  </si>
  <si>
    <t>D_24971</t>
  </si>
  <si>
    <t>D_24972</t>
  </si>
  <si>
    <t>D_24973</t>
  </si>
  <si>
    <t>D_24974</t>
  </si>
  <si>
    <t>D_24975</t>
  </si>
  <si>
    <t>D_24976</t>
  </si>
  <si>
    <t>D_24977</t>
  </si>
  <si>
    <t>D_24978</t>
  </si>
  <si>
    <t>D_24979</t>
  </si>
  <si>
    <t>D_24980</t>
  </si>
  <si>
    <t>D_24981</t>
  </si>
  <si>
    <t>D_24982</t>
  </si>
  <si>
    <t>D_24983</t>
  </si>
  <si>
    <t>D_24984</t>
  </si>
  <si>
    <t>D_24985</t>
  </si>
  <si>
    <t>D_24986</t>
  </si>
  <si>
    <t>D_24987</t>
  </si>
  <si>
    <t>D_24988</t>
  </si>
  <si>
    <t>D_24989</t>
  </si>
  <si>
    <t>D_24990</t>
  </si>
  <si>
    <t>D_24991</t>
  </si>
  <si>
    <t>D_24992</t>
  </si>
  <si>
    <t>D_24993</t>
  </si>
  <si>
    <t>D_24994</t>
  </si>
  <si>
    <t>D_24995</t>
  </si>
  <si>
    <t>D_24996</t>
  </si>
  <si>
    <t>D_24997</t>
  </si>
  <si>
    <t>D_24998</t>
  </si>
  <si>
    <t>D_24999</t>
  </si>
  <si>
    <t>D_25000</t>
  </si>
  <si>
    <t>D_25001</t>
  </si>
  <si>
    <t>D_25002</t>
  </si>
  <si>
    <t>D_25003</t>
  </si>
  <si>
    <t>D_25004</t>
  </si>
  <si>
    <t>D_25005</t>
  </si>
  <si>
    <t>D_25006</t>
  </si>
  <si>
    <t>D_25007</t>
  </si>
  <si>
    <t>D_25008</t>
  </si>
  <si>
    <t>D_25009</t>
  </si>
  <si>
    <t>D_25010</t>
  </si>
  <si>
    <t>D_25011</t>
  </si>
  <si>
    <t>D_25012</t>
  </si>
  <si>
    <t>D_25013</t>
  </si>
  <si>
    <t>D_25014</t>
  </si>
  <si>
    <t>D_25015</t>
  </si>
  <si>
    <t>D_25016</t>
  </si>
  <si>
    <t>D_25017</t>
  </si>
  <si>
    <t>D_25018</t>
  </si>
  <si>
    <t>D_25019</t>
  </si>
  <si>
    <t>D_25020</t>
  </si>
  <si>
    <t>D_25021</t>
  </si>
  <si>
    <t>D_25022</t>
  </si>
  <si>
    <t>D_25023</t>
  </si>
  <si>
    <t>D_25024</t>
  </si>
  <si>
    <t>D_25025</t>
  </si>
  <si>
    <t>D_25026</t>
  </si>
  <si>
    <t>D_25027</t>
  </si>
  <si>
    <t>D_25028</t>
  </si>
  <si>
    <t>D_25029</t>
  </si>
  <si>
    <t>D_25030</t>
  </si>
  <si>
    <t>D_25031</t>
  </si>
  <si>
    <t>D_25032</t>
  </si>
  <si>
    <t>ห้วยขาแข้ง</t>
  </si>
  <si>
    <t>สถานีควบคุมไฟป่าห้วยขาแข้ง</t>
  </si>
  <si>
    <t>D_25033</t>
  </si>
  <si>
    <t>D_25034</t>
  </si>
  <si>
    <t>เมืองแหง</t>
  </si>
  <si>
    <t>เวียงแหง</t>
  </si>
  <si>
    <t>D_25035</t>
  </si>
  <si>
    <t>D_25036</t>
  </si>
  <si>
    <t>D_25037</t>
  </si>
  <si>
    <t>D_25038</t>
  </si>
  <si>
    <t>D_25039</t>
  </si>
  <si>
    <t>D_25040</t>
  </si>
  <si>
    <t>D_25041</t>
  </si>
  <si>
    <t>D_25042</t>
  </si>
  <si>
    <t>D_25043</t>
  </si>
  <si>
    <t>D_25044</t>
  </si>
  <si>
    <t>D_25045</t>
  </si>
  <si>
    <t>D_25046</t>
  </si>
  <si>
    <t>D_25047</t>
  </si>
  <si>
    <t>D_25048</t>
  </si>
  <si>
    <t>D_25049</t>
  </si>
  <si>
    <t>D_25050</t>
  </si>
  <si>
    <t>D_25051</t>
  </si>
  <si>
    <t>D_25052</t>
  </si>
  <si>
    <t>D_25053</t>
  </si>
  <si>
    <t>D_25054</t>
  </si>
  <si>
    <t>D_25055</t>
  </si>
  <si>
    <t>D_25056</t>
  </si>
  <si>
    <t>D_25057</t>
  </si>
  <si>
    <t>D_25058</t>
  </si>
  <si>
    <t>D_25059</t>
  </si>
  <si>
    <t>D_25060</t>
  </si>
  <si>
    <t>D_25061</t>
  </si>
  <si>
    <t>D_25062</t>
  </si>
  <si>
    <t>D_25063</t>
  </si>
  <si>
    <t>D_25064</t>
  </si>
  <si>
    <t>D_25065</t>
  </si>
  <si>
    <t>D_25066</t>
  </si>
  <si>
    <t>D_25067</t>
  </si>
  <si>
    <t>D_25068</t>
  </si>
  <si>
    <t>D_25069</t>
  </si>
  <si>
    <t>D_25070</t>
  </si>
  <si>
    <t>D_25071</t>
  </si>
  <si>
    <t>D_25072</t>
  </si>
  <si>
    <t>D_25073</t>
  </si>
  <si>
    <t>D_25074</t>
  </si>
  <si>
    <t>D_25075</t>
  </si>
  <si>
    <t>D_25076</t>
  </si>
  <si>
    <t>D_25077</t>
  </si>
  <si>
    <t>แม่ละมุ้ง</t>
  </si>
  <si>
    <t>D_25078</t>
  </si>
  <si>
    <t>D_25079</t>
  </si>
  <si>
    <t>D_25080</t>
  </si>
  <si>
    <t>D_25081</t>
  </si>
  <si>
    <t>D_25082</t>
  </si>
  <si>
    <t>D_25083</t>
  </si>
  <si>
    <t>D_25084</t>
  </si>
  <si>
    <t>D_25085</t>
  </si>
  <si>
    <t>D_25086</t>
  </si>
  <si>
    <t>D_25087</t>
  </si>
  <si>
    <t>D_25088</t>
  </si>
  <si>
    <t>D_25089</t>
  </si>
  <si>
    <t>R_26086</t>
  </si>
  <si>
    <t>R_26087</t>
  </si>
  <si>
    <t>R_26088</t>
  </si>
  <si>
    <t>R_26089</t>
  </si>
  <si>
    <t>R_26090</t>
  </si>
  <si>
    <t>R_26091</t>
  </si>
  <si>
    <t>นาเกียน</t>
  </si>
  <si>
    <t>R_26092</t>
  </si>
  <si>
    <t>R_26093</t>
  </si>
  <si>
    <t>R_26094</t>
  </si>
  <si>
    <t>ยางเปียง</t>
  </si>
  <si>
    <t>R_26095</t>
  </si>
  <si>
    <t>R_26096</t>
  </si>
  <si>
    <t>R_26097</t>
  </si>
  <si>
    <t>R_26098</t>
  </si>
  <si>
    <t>R_26099</t>
  </si>
  <si>
    <t>R_26100</t>
  </si>
  <si>
    <t>R_26101</t>
  </si>
  <si>
    <t>R_26102</t>
  </si>
  <si>
    <t>R_26103</t>
  </si>
  <si>
    <t>R_26104</t>
  </si>
  <si>
    <t>R_26105</t>
  </si>
  <si>
    <t>R_26106</t>
  </si>
  <si>
    <t>R_26107</t>
  </si>
  <si>
    <t>R_26108</t>
  </si>
  <si>
    <t>R_26109</t>
  </si>
  <si>
    <t>R_26110</t>
  </si>
  <si>
    <t>R_26111</t>
  </si>
  <si>
    <t>R_26112</t>
  </si>
  <si>
    <t>R_26113</t>
  </si>
  <si>
    <t>R_26114</t>
  </si>
  <si>
    <t>R_26115</t>
  </si>
  <si>
    <t>R_26116</t>
  </si>
  <si>
    <t>R_26117</t>
  </si>
  <si>
    <t>บ้านตาล</t>
  </si>
  <si>
    <t>ป่าแม่ตาลและป่าแม่ยุย</t>
  </si>
  <si>
    <t>R_26118</t>
  </si>
  <si>
    <t>R_26119</t>
  </si>
  <si>
    <t>R_26120</t>
  </si>
  <si>
    <t>R_26121</t>
  </si>
  <si>
    <t>R_26122</t>
  </si>
  <si>
    <t>R_26123</t>
  </si>
  <si>
    <t>R_26124</t>
  </si>
  <si>
    <t>R_26125</t>
  </si>
  <si>
    <t>R_26126</t>
  </si>
  <si>
    <t>R_26127</t>
  </si>
  <si>
    <t>R_26128</t>
  </si>
  <si>
    <t>R_26129</t>
  </si>
  <si>
    <t>R_26130</t>
  </si>
  <si>
    <t>R_26131</t>
  </si>
  <si>
    <t>R_26132</t>
  </si>
  <si>
    <t>สะเมิงเหนือ</t>
  </si>
  <si>
    <t>สะเมิง</t>
  </si>
  <si>
    <t>ป่าสะเมิง</t>
  </si>
  <si>
    <t>R_26133</t>
  </si>
  <si>
    <t>ป่าแม่แตง</t>
  </si>
  <si>
    <t>R_26134</t>
  </si>
  <si>
    <t>อินทขิล</t>
  </si>
  <si>
    <t>ป่าอินทขิล</t>
  </si>
  <si>
    <t>R_26135</t>
  </si>
  <si>
    <t>R_26136</t>
  </si>
  <si>
    <t>R_26137</t>
  </si>
  <si>
    <t>R_26138</t>
  </si>
  <si>
    <t>R_26139</t>
  </si>
  <si>
    <t>R_26140</t>
  </si>
  <si>
    <t>R_26141</t>
  </si>
  <si>
    <t>R_26142</t>
  </si>
  <si>
    <t>กื้ดช้าง</t>
  </si>
  <si>
    <t>R_26143</t>
  </si>
  <si>
    <t>R_26144</t>
  </si>
  <si>
    <t>R_26145</t>
  </si>
  <si>
    <t>R_26146</t>
  </si>
  <si>
    <t>R_26147</t>
  </si>
  <si>
    <t>R_26148</t>
  </si>
  <si>
    <t>R_26149</t>
  </si>
  <si>
    <t>R_26150</t>
  </si>
  <si>
    <t>R_26151</t>
  </si>
  <si>
    <t>R_26152</t>
  </si>
  <si>
    <t>R_26153</t>
  </si>
  <si>
    <t>R_26154</t>
  </si>
  <si>
    <t>R_26155</t>
  </si>
  <si>
    <t>R_26156</t>
  </si>
  <si>
    <t>R_26157</t>
  </si>
  <si>
    <t>R_26158</t>
  </si>
  <si>
    <t>R_26159</t>
  </si>
  <si>
    <t>R_26160</t>
  </si>
  <si>
    <t>R_26161</t>
  </si>
  <si>
    <t>R_26162</t>
  </si>
  <si>
    <t>R_26163</t>
  </si>
  <si>
    <t>R_26164</t>
  </si>
  <si>
    <t>R_26165</t>
  </si>
  <si>
    <t>R_26166</t>
  </si>
  <si>
    <t>R_26167</t>
  </si>
  <si>
    <t>R_26168</t>
  </si>
  <si>
    <t>R_26169</t>
  </si>
  <si>
    <t>R_26170</t>
  </si>
  <si>
    <t>R_26171</t>
  </si>
  <si>
    <t>R_26172</t>
  </si>
  <si>
    <t>R_26173</t>
  </si>
  <si>
    <t>สันมะค่า</t>
  </si>
  <si>
    <t>ป่าแดด</t>
  </si>
  <si>
    <t>ป่าแม่ลอยไร่ ป่าสักลอและป่าน้ำพุง</t>
  </si>
  <si>
    <t>R_26174</t>
  </si>
  <si>
    <t>ป่าแม่ลาวฝั่งซ้าย</t>
  </si>
  <si>
    <t>R_26175</t>
  </si>
  <si>
    <t>R_26176</t>
  </si>
  <si>
    <t>R_26177</t>
  </si>
  <si>
    <t>ป่าน้ำหงาวฝั่งซ้าย</t>
  </si>
  <si>
    <t>R_26178</t>
  </si>
  <si>
    <t>R_26179</t>
  </si>
  <si>
    <t>R_26180</t>
  </si>
  <si>
    <t>R_26181</t>
  </si>
  <si>
    <t>แม่ต๋ำ</t>
  </si>
  <si>
    <t>พญาเม็งราย</t>
  </si>
  <si>
    <t>ป่าขุนห้วยงิ้ว ป่าเชียงเคี่ยน และป่าขุนห้วยโป่ง</t>
  </si>
  <si>
    <t>R_26182</t>
  </si>
  <si>
    <t>R_26183</t>
  </si>
  <si>
    <t>R_26184</t>
  </si>
  <si>
    <t>R_26185</t>
  </si>
  <si>
    <t>ป่าแม่สรอย</t>
  </si>
  <si>
    <t>R_26186</t>
  </si>
  <si>
    <t>R_26187</t>
  </si>
  <si>
    <t>R_26188</t>
  </si>
  <si>
    <t>R_26189</t>
  </si>
  <si>
    <t>R_26190</t>
  </si>
  <si>
    <t>R_26191</t>
  </si>
  <si>
    <t>R_26192</t>
  </si>
  <si>
    <t>R_26193</t>
  </si>
  <si>
    <t>R_26194</t>
  </si>
  <si>
    <t>R_26195</t>
  </si>
  <si>
    <t>R_26196</t>
  </si>
  <si>
    <t>R_26197</t>
  </si>
  <si>
    <t>เด่นชัย</t>
  </si>
  <si>
    <t>ป่าแม่พวก</t>
  </si>
  <si>
    <t>R_26198</t>
  </si>
  <si>
    <t>R_26199</t>
  </si>
  <si>
    <t>R_26200</t>
  </si>
  <si>
    <t>R_26201</t>
  </si>
  <si>
    <t>R_26202</t>
  </si>
  <si>
    <t>R_26203</t>
  </si>
  <si>
    <t>R_26204</t>
  </si>
  <si>
    <t>หัวทุ่ง</t>
  </si>
  <si>
    <t>ป่าแม่ปงและป่าแม่ลอง</t>
  </si>
  <si>
    <t>R_26205</t>
  </si>
  <si>
    <t>R_26206</t>
  </si>
  <si>
    <t>บ้านเวียง</t>
  </si>
  <si>
    <t>ร้องกวาง</t>
  </si>
  <si>
    <t>ป่าแม่เติ๊ก ป่าแม่ถาง และป่าแม่กำปอง</t>
  </si>
  <si>
    <t>R_26207</t>
  </si>
  <si>
    <t>R_26208</t>
  </si>
  <si>
    <t>R_26209</t>
  </si>
  <si>
    <t>R_26210</t>
  </si>
  <si>
    <t>R_26211</t>
  </si>
  <si>
    <t>เตาปูน</t>
  </si>
  <si>
    <t>R_26212</t>
  </si>
  <si>
    <t>R_26213</t>
  </si>
  <si>
    <t>R_26214</t>
  </si>
  <si>
    <t>R_26215</t>
  </si>
  <si>
    <t>R_26216</t>
  </si>
  <si>
    <t>R_26217</t>
  </si>
  <si>
    <t>R_26218</t>
  </si>
  <si>
    <t>R_26219</t>
  </si>
  <si>
    <t>R_26220</t>
  </si>
  <si>
    <t>R_26221</t>
  </si>
  <si>
    <t>R_26222</t>
  </si>
  <si>
    <t>R_26223</t>
  </si>
  <si>
    <t>R_26224</t>
  </si>
  <si>
    <t>R_26225</t>
  </si>
  <si>
    <t>R_26226</t>
  </si>
  <si>
    <t>R_26227</t>
  </si>
  <si>
    <t>R_26228</t>
  </si>
  <si>
    <t>R_26229</t>
  </si>
  <si>
    <t>R_26230</t>
  </si>
  <si>
    <t>R_26231</t>
  </si>
  <si>
    <t>R_26232</t>
  </si>
  <si>
    <t>R_26233</t>
  </si>
  <si>
    <t>R_26234</t>
  </si>
  <si>
    <t>R_26235</t>
  </si>
  <si>
    <t>R_26236</t>
  </si>
  <si>
    <t>R_26237</t>
  </si>
  <si>
    <t>R_26238</t>
  </si>
  <si>
    <t>R_26239</t>
  </si>
  <si>
    <t>R_26240</t>
  </si>
  <si>
    <t>R_26241</t>
  </si>
  <si>
    <t>R_26242</t>
  </si>
  <si>
    <t>R_26243</t>
  </si>
  <si>
    <t>R_26244</t>
  </si>
  <si>
    <t>R_26245</t>
  </si>
  <si>
    <t>R_26246</t>
  </si>
  <si>
    <t>R_26247</t>
  </si>
  <si>
    <t>R_26248</t>
  </si>
  <si>
    <t>R_26249</t>
  </si>
  <si>
    <t>R_26250</t>
  </si>
  <si>
    <t>R_26251</t>
  </si>
  <si>
    <t>R_26252</t>
  </si>
  <si>
    <t>R_26253</t>
  </si>
  <si>
    <t>R_26254</t>
  </si>
  <si>
    <t>R_26255</t>
  </si>
  <si>
    <t>R_26256</t>
  </si>
  <si>
    <t>R_26257</t>
  </si>
  <si>
    <t>R_26258</t>
  </si>
  <si>
    <t>R_26259</t>
  </si>
  <si>
    <t>R_26260</t>
  </si>
  <si>
    <t>R_26261</t>
  </si>
  <si>
    <t>R_26262</t>
  </si>
  <si>
    <t>R_26263</t>
  </si>
  <si>
    <t>ห้วยห้อม</t>
  </si>
  <si>
    <t>R_26264</t>
  </si>
  <si>
    <t>สันติคีรี</t>
  </si>
  <si>
    <t>R_26265</t>
  </si>
  <si>
    <t>R_26266</t>
  </si>
  <si>
    <t>R_26267</t>
  </si>
  <si>
    <t>R_26268</t>
  </si>
  <si>
    <t>R_26269</t>
  </si>
  <si>
    <t>R_26270</t>
  </si>
  <si>
    <t>R_26271</t>
  </si>
  <si>
    <t>R_26272</t>
  </si>
  <si>
    <t>R_26273</t>
  </si>
  <si>
    <t>R_26274</t>
  </si>
  <si>
    <t>R_26275</t>
  </si>
  <si>
    <t>R_26276</t>
  </si>
  <si>
    <t>R_26277</t>
  </si>
  <si>
    <t>R_26278</t>
  </si>
  <si>
    <t>R_26279</t>
  </si>
  <si>
    <t>R_26280</t>
  </si>
  <si>
    <t>R_26281</t>
  </si>
  <si>
    <t>R_26282</t>
  </si>
  <si>
    <t>R_26283</t>
  </si>
  <si>
    <t>R_26284</t>
  </si>
  <si>
    <t>R_26285</t>
  </si>
  <si>
    <t>R_26286</t>
  </si>
  <si>
    <t>R_26287</t>
  </si>
  <si>
    <t>R_26288</t>
  </si>
  <si>
    <t>R_26289</t>
  </si>
  <si>
    <t>R_26290</t>
  </si>
  <si>
    <t>R_26291</t>
  </si>
  <si>
    <t>R_26292</t>
  </si>
  <si>
    <t>R_26293</t>
  </si>
  <si>
    <t>R_26294</t>
  </si>
  <si>
    <t>R_26295</t>
  </si>
  <si>
    <t>R_26296</t>
  </si>
  <si>
    <t>R_26297</t>
  </si>
  <si>
    <t>R_26298</t>
  </si>
  <si>
    <t>R_26299</t>
  </si>
  <si>
    <t>R_26300</t>
  </si>
  <si>
    <t>R_26301</t>
  </si>
  <si>
    <t>R_26302</t>
  </si>
  <si>
    <t>R_26303</t>
  </si>
  <si>
    <t>R_26304</t>
  </si>
  <si>
    <t>R_26305</t>
  </si>
  <si>
    <t>R_26306</t>
  </si>
  <si>
    <t>R_26307</t>
  </si>
  <si>
    <t>R_26308</t>
  </si>
  <si>
    <t>R_26309</t>
  </si>
  <si>
    <t>R_26310</t>
  </si>
  <si>
    <t>R_26311</t>
  </si>
  <si>
    <t>R_26312</t>
  </si>
  <si>
    <t>R_26313</t>
  </si>
  <si>
    <t>R_26314</t>
  </si>
  <si>
    <t>R_26315</t>
  </si>
  <si>
    <t>R_26316</t>
  </si>
  <si>
    <t>R_26317</t>
  </si>
  <si>
    <t>R_26318</t>
  </si>
  <si>
    <t>R_26319</t>
  </si>
  <si>
    <t>R_26320</t>
  </si>
  <si>
    <t>R_26321</t>
  </si>
  <si>
    <t>R_26322</t>
  </si>
  <si>
    <t>R_26323</t>
  </si>
  <si>
    <t>R_26324</t>
  </si>
  <si>
    <t>R_26325</t>
  </si>
  <si>
    <t>R_26326</t>
  </si>
  <si>
    <t>R_26327</t>
  </si>
  <si>
    <t>R_26328</t>
  </si>
  <si>
    <t>R_26329</t>
  </si>
  <si>
    <t>R_26330</t>
  </si>
  <si>
    <t>R_26331</t>
  </si>
  <si>
    <t>R_26332</t>
  </si>
  <si>
    <t>R_26333</t>
  </si>
  <si>
    <t>R_26334</t>
  </si>
  <si>
    <t>R_26335</t>
  </si>
  <si>
    <t>R_26336</t>
  </si>
  <si>
    <t>R_26337</t>
  </si>
  <si>
    <t>R_26338</t>
  </si>
  <si>
    <t>R_26339</t>
  </si>
  <si>
    <t>R_26340</t>
  </si>
  <si>
    <t>R_26341</t>
  </si>
  <si>
    <t>R_26342</t>
  </si>
  <si>
    <t>R_26343</t>
  </si>
  <si>
    <t>R_26344</t>
  </si>
  <si>
    <t>R_26345</t>
  </si>
  <si>
    <t>R_26346</t>
  </si>
  <si>
    <t>R_26347</t>
  </si>
  <si>
    <t>R_26348</t>
  </si>
  <si>
    <t>R_26349</t>
  </si>
  <si>
    <t>R_26350</t>
  </si>
  <si>
    <t>R_26351</t>
  </si>
  <si>
    <t>R_26352</t>
  </si>
  <si>
    <t>R_26353</t>
  </si>
  <si>
    <t>R_26354</t>
  </si>
  <si>
    <t>R_26355</t>
  </si>
  <si>
    <t>R_26356</t>
  </si>
  <si>
    <t>R_26357</t>
  </si>
  <si>
    <t>ท่าขนุน</t>
  </si>
  <si>
    <t>ป่าเขาพระฤาษี และป่าเขาบ่อแร่ แปลงที่หนึ่ง</t>
  </si>
  <si>
    <t>R_26358</t>
  </si>
  <si>
    <t>ปรังเผล</t>
  </si>
  <si>
    <t>R_26359</t>
  </si>
  <si>
    <t>หนองลู</t>
  </si>
  <si>
    <t>ป่าเขาช้างเผือก</t>
  </si>
  <si>
    <t>R_26360</t>
  </si>
  <si>
    <t>R_26361</t>
  </si>
  <si>
    <t>ป่าคลองวังเจ้าและป่าคลองสวนหมาก</t>
  </si>
  <si>
    <t>R_26362</t>
  </si>
  <si>
    <t>ถ้ำกระต่ายทอง</t>
  </si>
  <si>
    <t>พรานกระต่าย</t>
  </si>
  <si>
    <t>ป่าเขาเขียว ป่าเขาสว่าง และป่าคลองห้วยทราย</t>
  </si>
  <si>
    <t>R_26363</t>
  </si>
  <si>
    <t>วังควง</t>
  </si>
  <si>
    <t>ป่าแม่ระกา</t>
  </si>
  <si>
    <t>R_26364</t>
  </si>
  <si>
    <t>ท่าไม้</t>
  </si>
  <si>
    <t>R_26365</t>
  </si>
  <si>
    <t>R_26366</t>
  </si>
  <si>
    <t>ป่าแม่กลอง และป่าอุ้มผาง</t>
  </si>
  <si>
    <t>R_26367</t>
  </si>
  <si>
    <t>หนองหลวง</t>
  </si>
  <si>
    <t>R_26368</t>
  </si>
  <si>
    <t>พบพระ</t>
  </si>
  <si>
    <t>ป่าแม่สอด</t>
  </si>
  <si>
    <t>R_26369</t>
  </si>
  <si>
    <t>รวมไทยพัฒนา</t>
  </si>
  <si>
    <t>R_26370</t>
  </si>
  <si>
    <t>พระธาตุผาแดง</t>
  </si>
  <si>
    <t>R_26371</t>
  </si>
  <si>
    <t>วังหิน</t>
  </si>
  <si>
    <t>เมืองตาก</t>
  </si>
  <si>
    <t>ป่าประจำรักษ์</t>
  </si>
  <si>
    <t>R_26372</t>
  </si>
  <si>
    <t>วังประจบ</t>
  </si>
  <si>
    <t>ป่าแม่สลิดและป่าโป่งแดง</t>
  </si>
  <si>
    <t>R_26373</t>
  </si>
  <si>
    <t>R_26374</t>
  </si>
  <si>
    <t>ขะเนจื้อ</t>
  </si>
  <si>
    <t>ป่าแม่ระมาด</t>
  </si>
  <si>
    <t>R_26375</t>
  </si>
  <si>
    <t>R_26376</t>
  </si>
  <si>
    <t>R_26377</t>
  </si>
  <si>
    <t>R_26378</t>
  </si>
  <si>
    <t>R_26379</t>
  </si>
  <si>
    <t>R_26380</t>
  </si>
  <si>
    <t>R_26381</t>
  </si>
  <si>
    <t>R_26382</t>
  </si>
  <si>
    <t>R_26383</t>
  </si>
  <si>
    <t>R_26384</t>
  </si>
  <si>
    <t>แม่ต้าน</t>
  </si>
  <si>
    <t>ป่าท่าสองยาง</t>
  </si>
  <si>
    <t>R_26385</t>
  </si>
  <si>
    <t>R_26386</t>
  </si>
  <si>
    <t>R_26387</t>
  </si>
  <si>
    <t>R_26388</t>
  </si>
  <si>
    <t>R_26389</t>
  </si>
  <si>
    <t>R_26390</t>
  </si>
  <si>
    <t>R_26391</t>
  </si>
  <si>
    <t>ป่าแม่วงก์ - แม่เปิน</t>
  </si>
  <si>
    <t>R_26392</t>
  </si>
  <si>
    <t>R_26393</t>
  </si>
  <si>
    <t>R_26394</t>
  </si>
  <si>
    <t>R_26395</t>
  </si>
  <si>
    <t>R_26396</t>
  </si>
  <si>
    <t>R_26397</t>
  </si>
  <si>
    <t>R_26398</t>
  </si>
  <si>
    <t>R_26399</t>
  </si>
  <si>
    <t>R_26400</t>
  </si>
  <si>
    <t>R_26401</t>
  </si>
  <si>
    <t>R_26402</t>
  </si>
  <si>
    <t>R_26403</t>
  </si>
  <si>
    <t>R_26404</t>
  </si>
  <si>
    <t>R_26405</t>
  </si>
  <si>
    <t>R_26406</t>
  </si>
  <si>
    <t>R_26407</t>
  </si>
  <si>
    <t>R_26408</t>
  </si>
  <si>
    <t>R_26409</t>
  </si>
  <si>
    <t>R_26410</t>
  </si>
  <si>
    <t>R_26411</t>
  </si>
  <si>
    <t>R_26412</t>
  </si>
  <si>
    <t>R_26413</t>
  </si>
  <si>
    <t>R_26414</t>
  </si>
  <si>
    <t>R_26415</t>
  </si>
  <si>
    <t>R_26416</t>
  </si>
  <si>
    <t>ผาช้างน้อย</t>
  </si>
  <si>
    <t>R_26417</t>
  </si>
  <si>
    <t>ดงสุวรรณ</t>
  </si>
  <si>
    <t>ป่าห้วยดอกเข็ม และป่าแม่อิงฝั่งขวา</t>
  </si>
  <si>
    <t>R_26418</t>
  </si>
  <si>
    <t>ป่าแม่จุน</t>
  </si>
  <si>
    <t>R_26419</t>
  </si>
  <si>
    <t>R_26420</t>
  </si>
  <si>
    <t>R_26421</t>
  </si>
  <si>
    <t>R_26422</t>
  </si>
  <si>
    <t>R_26423</t>
  </si>
  <si>
    <t>R_26424</t>
  </si>
  <si>
    <t>R_26425</t>
  </si>
  <si>
    <t>R_26426</t>
  </si>
  <si>
    <t>R_26427</t>
  </si>
  <si>
    <t>ป่านาอิน-นายาง</t>
  </si>
  <si>
    <t>R_26428</t>
  </si>
  <si>
    <t>R_26429</t>
  </si>
  <si>
    <t>R_26430</t>
  </si>
  <si>
    <t>R_26431</t>
  </si>
  <si>
    <t>R_26432</t>
  </si>
  <si>
    <t>ป่าแม่วะ</t>
  </si>
  <si>
    <t>R_26433</t>
  </si>
  <si>
    <t>R_26434</t>
  </si>
  <si>
    <t>R_26435</t>
  </si>
  <si>
    <t>R_26436</t>
  </si>
  <si>
    <t>R_26437</t>
  </si>
  <si>
    <t>ป่าแม่ทาน</t>
  </si>
  <si>
    <t>R_26438</t>
  </si>
  <si>
    <t>R_26439</t>
  </si>
  <si>
    <t>วังเงิน</t>
  </si>
  <si>
    <t>R_26440</t>
  </si>
  <si>
    <t>นาแส่ง</t>
  </si>
  <si>
    <t>ป่าแม่ไฮ</t>
  </si>
  <si>
    <t>R_26441</t>
  </si>
  <si>
    <t>เสริมขวา</t>
  </si>
  <si>
    <t>R_26442</t>
  </si>
  <si>
    <t>R_26443</t>
  </si>
  <si>
    <t>ป่าแม่จาง</t>
  </si>
  <si>
    <t>R_26444</t>
  </si>
  <si>
    <t>R_26445</t>
  </si>
  <si>
    <t>R_26446</t>
  </si>
  <si>
    <t>R_26447</t>
  </si>
  <si>
    <t>R_26448</t>
  </si>
  <si>
    <t>R_26449</t>
  </si>
  <si>
    <t>R_26450</t>
  </si>
  <si>
    <t>R_26451</t>
  </si>
  <si>
    <t>R_26452</t>
  </si>
  <si>
    <t>จางเหนือ</t>
  </si>
  <si>
    <t>ป่าแม่จาง (ตอนขุน)</t>
  </si>
  <si>
    <t>R_26453</t>
  </si>
  <si>
    <t>ป่าแม่งาวฝั่งขวา</t>
  </si>
  <si>
    <t>R_26454</t>
  </si>
  <si>
    <t>R_26455</t>
  </si>
  <si>
    <t>ป่าแม่ตุ๋ยฝั่งซ้าย</t>
  </si>
  <si>
    <t>R_26456</t>
  </si>
  <si>
    <t>R_26457</t>
  </si>
  <si>
    <t>R_26458</t>
  </si>
  <si>
    <t>R_26459</t>
  </si>
  <si>
    <t>R_26460</t>
  </si>
  <si>
    <t>R_26461</t>
  </si>
  <si>
    <t>R_26462</t>
  </si>
  <si>
    <t>R_26463</t>
  </si>
  <si>
    <t>นิคมพัฒนา</t>
  </si>
  <si>
    <t>R_26464</t>
  </si>
  <si>
    <t>R_26465</t>
  </si>
  <si>
    <t>R_26466</t>
  </si>
  <si>
    <t>R_26467</t>
  </si>
  <si>
    <t>R_26468</t>
  </si>
  <si>
    <t>R_26469</t>
  </si>
  <si>
    <t>R_26470</t>
  </si>
  <si>
    <t>R_26471</t>
  </si>
  <si>
    <t>R_26472</t>
  </si>
  <si>
    <t>R_26473</t>
  </si>
  <si>
    <t>R_26474</t>
  </si>
  <si>
    <t>R_26475</t>
  </si>
  <si>
    <t>R_26476</t>
  </si>
  <si>
    <t>R_26477</t>
  </si>
  <si>
    <t>R_26478</t>
  </si>
  <si>
    <t>R_26479</t>
  </si>
  <si>
    <t>R_26480</t>
  </si>
  <si>
    <t>R_26481</t>
  </si>
  <si>
    <t>R_26482</t>
  </si>
  <si>
    <t>R_26483</t>
  </si>
  <si>
    <t>R_26484</t>
  </si>
  <si>
    <t>R_26485</t>
  </si>
  <si>
    <t>R_26486</t>
  </si>
  <si>
    <t>R_26487</t>
  </si>
  <si>
    <t>ป่าแม่ตุ๋ยฝั่งขวา</t>
  </si>
  <si>
    <t>R_26488</t>
  </si>
  <si>
    <t>R_26489</t>
  </si>
  <si>
    <t>R_26490</t>
  </si>
  <si>
    <t>R_26491</t>
  </si>
  <si>
    <t>R_26492</t>
  </si>
  <si>
    <t>R_26493</t>
  </si>
  <si>
    <t>R_26494</t>
  </si>
  <si>
    <t>R_26495</t>
  </si>
  <si>
    <t>R_26496</t>
  </si>
  <si>
    <t>R_26497</t>
  </si>
  <si>
    <t>R_26498</t>
  </si>
  <si>
    <t>R_26499</t>
  </si>
  <si>
    <t>R_26500</t>
  </si>
  <si>
    <t>R_26501</t>
  </si>
  <si>
    <t>R_26502</t>
  </si>
  <si>
    <t>R_26503</t>
  </si>
  <si>
    <t>ทุ่งผึ้ง</t>
  </si>
  <si>
    <t>R_26504</t>
  </si>
  <si>
    <t>R_26505</t>
  </si>
  <si>
    <t>R_26506</t>
  </si>
  <si>
    <t>บ้านปวง</t>
  </si>
  <si>
    <t>ทุ่งหัวช้าง</t>
  </si>
  <si>
    <t>ป่าขุนแม่ลี้</t>
  </si>
  <si>
    <t>R_26507</t>
  </si>
  <si>
    <t>R_26508</t>
  </si>
  <si>
    <t>ป่าไผ่</t>
  </si>
  <si>
    <t>ป่าแม่ตืน และป่าแม่แนต</t>
  </si>
  <si>
    <t>R_26509</t>
  </si>
  <si>
    <t>ศรีวิชัย</t>
  </si>
  <si>
    <t>R_26510</t>
  </si>
  <si>
    <t>ทาแม่ลอบ</t>
  </si>
  <si>
    <t>ป่าแม่ทา</t>
  </si>
  <si>
    <t>R_26511</t>
  </si>
  <si>
    <t>R_26512</t>
  </si>
  <si>
    <t>น้ำดิบ</t>
  </si>
  <si>
    <t>ป่าแม่อาว</t>
  </si>
  <si>
    <t>R_26513</t>
  </si>
  <si>
    <t>คลองทราย</t>
  </si>
  <si>
    <t>นาทวี</t>
  </si>
  <si>
    <t>สงขลา</t>
  </si>
  <si>
    <t>ภาคใต้</t>
  </si>
  <si>
    <t>ป่าเขาโพธิ ป่าควนแดน และป่าเขารังเกียจ</t>
  </si>
  <si>
    <t>R_26514</t>
  </si>
  <si>
    <t>ลานหอย</t>
  </si>
  <si>
    <t>บ้านด่านลานหอย</t>
  </si>
  <si>
    <t>ป่าเขาหลวง</t>
  </si>
  <si>
    <t>R_26515</t>
  </si>
  <si>
    <t>R_26516</t>
  </si>
  <si>
    <t>R_26517</t>
  </si>
  <si>
    <t>R_26518</t>
  </si>
  <si>
    <t>R_26519</t>
  </si>
  <si>
    <t>R_26520</t>
  </si>
  <si>
    <t>R_26521</t>
  </si>
  <si>
    <t>R_26522</t>
  </si>
  <si>
    <t>R_26523</t>
  </si>
  <si>
    <t>R_26524</t>
  </si>
  <si>
    <t>ด่านช้าง</t>
  </si>
  <si>
    <t>สุพรรณบุรี</t>
  </si>
  <si>
    <t>ป่าองค์พระ ป่าเขาพุระกำ และป่าเขาห้วยพลู</t>
  </si>
  <si>
    <t>R_26525</t>
  </si>
  <si>
    <t>ป่าคลองตรอนฝั่งซ้าย</t>
  </si>
  <si>
    <t>R_26526</t>
  </si>
  <si>
    <t>R_26527</t>
  </si>
  <si>
    <t>R_26528</t>
  </si>
  <si>
    <t>R_26529</t>
  </si>
  <si>
    <t>R_26530</t>
  </si>
  <si>
    <t>ขุนฝาง</t>
  </si>
  <si>
    <t>R_26531</t>
  </si>
  <si>
    <t>R_26532</t>
  </si>
  <si>
    <t>R_26533</t>
  </si>
  <si>
    <t>R_26534</t>
  </si>
  <si>
    <t>R_26535</t>
  </si>
  <si>
    <t>R_26536</t>
  </si>
  <si>
    <t>R_26537</t>
  </si>
  <si>
    <t>ทองหลาง</t>
  </si>
  <si>
    <t>ห้วยคต</t>
  </si>
  <si>
    <t>R_26538</t>
  </si>
  <si>
    <t>R_26539</t>
  </si>
  <si>
    <t>R_26540</t>
  </si>
  <si>
    <t>R_26541</t>
  </si>
  <si>
    <t>R_26542</t>
  </si>
  <si>
    <t>R_26543</t>
  </si>
  <si>
    <t>R_26544</t>
  </si>
  <si>
    <t>R_26545</t>
  </si>
  <si>
    <t>A_36943</t>
  </si>
  <si>
    <t>A_36944</t>
  </si>
  <si>
    <t>A_36945</t>
  </si>
  <si>
    <t>A_36946</t>
  </si>
  <si>
    <t>A_36947</t>
  </si>
  <si>
    <t>บ้านหนุน</t>
  </si>
  <si>
    <t>A_36948</t>
  </si>
  <si>
    <t>A_36949</t>
  </si>
  <si>
    <t>A_36950</t>
  </si>
  <si>
    <t>A_36951</t>
  </si>
  <si>
    <t>A_36952</t>
  </si>
  <si>
    <t>สินปุน</t>
  </si>
  <si>
    <t>เขาพนม</t>
  </si>
  <si>
    <t>กระบี่</t>
  </si>
  <si>
    <t>A_36953</t>
  </si>
  <si>
    <t>หนองโรง</t>
  </si>
  <si>
    <t>พนมทวน</t>
  </si>
  <si>
    <t>A_36954</t>
  </si>
  <si>
    <t>A_36955</t>
  </si>
  <si>
    <t>A_36956</t>
  </si>
  <si>
    <t>อ่างทอง</t>
  </si>
  <si>
    <t>A_36957</t>
  </si>
  <si>
    <t>A_36958</t>
  </si>
  <si>
    <t>A_36959</t>
  </si>
  <si>
    <t>A_36960</t>
  </si>
  <si>
    <t>ขันเงิน</t>
  </si>
  <si>
    <t>หลังสวน</t>
  </si>
  <si>
    <t>ชุมพร</t>
  </si>
  <si>
    <t>A_36961</t>
  </si>
  <si>
    <t>วังตะกอ</t>
  </si>
  <si>
    <t>A_36962</t>
  </si>
  <si>
    <t>ปะเหลียน</t>
  </si>
  <si>
    <t>ตรัง</t>
  </si>
  <si>
    <t>A_36963</t>
  </si>
  <si>
    <t>A_36964</t>
  </si>
  <si>
    <t>A_36965</t>
  </si>
  <si>
    <t>A_36966</t>
  </si>
  <si>
    <t>A_36967</t>
  </si>
  <si>
    <t>A_36968</t>
  </si>
  <si>
    <t>A_36969</t>
  </si>
  <si>
    <t>A_36970</t>
  </si>
  <si>
    <t>บ้านนิคม</t>
  </si>
  <si>
    <t>บางขัน</t>
  </si>
  <si>
    <t>นครศรีธรรมราช</t>
  </si>
  <si>
    <t>A_36971</t>
  </si>
  <si>
    <t>จอมพระ</t>
  </si>
  <si>
    <t>ท่าวังผา</t>
  </si>
  <si>
    <t>A_36972</t>
  </si>
  <si>
    <t>A_36973</t>
  </si>
  <si>
    <t>A_36974</t>
  </si>
  <si>
    <t>A_36975</t>
  </si>
  <si>
    <t>A_36976</t>
  </si>
  <si>
    <t>A_36977</t>
  </si>
  <si>
    <t>A_36978</t>
  </si>
  <si>
    <t>ชุมแสงสงคราม</t>
  </si>
  <si>
    <t>บางระกำ</t>
  </si>
  <si>
    <t>A_36979</t>
  </si>
  <si>
    <t>A_36980</t>
  </si>
  <si>
    <t>A_36981</t>
  </si>
  <si>
    <t>A_36982</t>
  </si>
  <si>
    <t>A_36983</t>
  </si>
  <si>
    <t>A_36984</t>
  </si>
  <si>
    <t>A_36985</t>
  </si>
  <si>
    <t>A_36986</t>
  </si>
  <si>
    <t>A_36987</t>
  </si>
  <si>
    <t>A_36988</t>
  </si>
  <si>
    <t>A_36989</t>
  </si>
  <si>
    <t>A_36990</t>
  </si>
  <si>
    <t>ใหม่พัฒนา</t>
  </si>
  <si>
    <t>A_36991</t>
  </si>
  <si>
    <t>A_36992</t>
  </si>
  <si>
    <t>ต้นธงชัย</t>
  </si>
  <si>
    <t>A_36993</t>
  </si>
  <si>
    <t>A_36994</t>
  </si>
  <si>
    <t>A_36995</t>
  </si>
  <si>
    <t>A_36996</t>
  </si>
  <si>
    <t>A_36997</t>
  </si>
  <si>
    <t>A_36998</t>
  </si>
  <si>
    <t>A_36999</t>
  </si>
  <si>
    <t>A_37000</t>
  </si>
  <si>
    <t>A_37001</t>
  </si>
  <si>
    <t>A_37002</t>
  </si>
  <si>
    <t>บุญนาคพัฒนา</t>
  </si>
  <si>
    <t>A_37003</t>
  </si>
  <si>
    <t>A_37004</t>
  </si>
  <si>
    <t>A_37005</t>
  </si>
  <si>
    <t>A_37006</t>
  </si>
  <si>
    <t>A_37007</t>
  </si>
  <si>
    <t>A_37008</t>
  </si>
  <si>
    <t>A_37009</t>
  </si>
  <si>
    <t>A_37010</t>
  </si>
  <si>
    <t>ไกรนอก</t>
  </si>
  <si>
    <t>กงไกรลาศ</t>
  </si>
  <si>
    <t>A_37011</t>
  </si>
  <si>
    <t>A_37012</t>
  </si>
  <si>
    <t>บ้านใหม่สุขเกษม</t>
  </si>
  <si>
    <t>A_37013</t>
  </si>
  <si>
    <t>บ้านกล้วย</t>
  </si>
  <si>
    <t>A_37014</t>
  </si>
  <si>
    <t>A_37015</t>
  </si>
  <si>
    <t>A_37016</t>
  </si>
  <si>
    <t>บ่อสุพรรณ</t>
  </si>
  <si>
    <t>สองพี่น้อง</t>
  </si>
  <si>
    <t>A_37017</t>
  </si>
  <si>
    <t>คลองสระ</t>
  </si>
  <si>
    <t>กาญจนดิษฐ์</t>
  </si>
  <si>
    <t>สุราษฎร์ธานี</t>
  </si>
  <si>
    <t>A_37018</t>
  </si>
  <si>
    <t>พลายวาส</t>
  </si>
  <si>
    <t>A_37019</t>
  </si>
  <si>
    <t>A_37020</t>
  </si>
  <si>
    <t>A_37021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</si>
</sst>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1" fillId="0" borderId="1" xfId="102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147"/>
  <sheetViews>
    <sheetView tabSelected="1" zoomScaleNormal="100" workbookViewId="0">
      <selection sqref="A1:T1"/>
    </sheetView>
  </sheetViews>
  <sheetFormatPr defaultColWidth="11.140625" defaultRowHeight="18.75"/>
  <cols>
    <col min="1" max="1" width="13.42578125" style="23" customWidth="1"/>
    <col min="2" max="2" width="10.28515625" style="24" bestFit="1" customWidth="1"/>
    <col min="3" max="3" width="5.5703125" style="25" bestFit="1" customWidth="1"/>
    <col min="4" max="4" width="9.42578125" style="29" bestFit="1" customWidth="1"/>
    <col min="5" max="5" width="10.42578125" style="29" bestFit="1" customWidth="1"/>
    <col min="6" max="6" width="13.5703125" style="29" bestFit="1" customWidth="1"/>
    <col min="7" max="7" width="15.7109375" style="29" bestFit="1" customWidth="1"/>
    <col min="8" max="8" width="9.28515625" style="24" bestFit="1" customWidth="1"/>
    <col min="9" max="9" width="11.85546875" style="24" bestFit="1" customWidth="1"/>
    <col min="10" max="10" width="12.5703125" style="24" bestFit="1" customWidth="1"/>
    <col min="11" max="11" width="9.5703125" style="24" bestFit="1" customWidth="1"/>
    <col min="12" max="12" width="17.5703125" style="24" bestFit="1" customWidth="1"/>
    <col min="13" max="13" width="21.42578125" style="24" bestFit="1" customWidth="1"/>
    <col min="14" max="14" width="19.85546875" style="24" bestFit="1" customWidth="1"/>
    <col min="15" max="15" width="51.140625" style="24" bestFit="1" customWidth="1"/>
    <col min="16" max="17" width="32.7109375" style="23" bestFit="1" customWidth="1"/>
    <col min="18" max="18" width="11.5703125" style="23" bestFit="1" customWidth="1"/>
    <col min="19" max="19" width="13.42578125" style="23" bestFit="1" customWidth="1"/>
    <col min="20" max="20" width="45.42578125" style="23" bestFit="1" customWidth="1"/>
    <col min="21" max="16384" width="11.140625" style="23"/>
  </cols>
  <sheetData>
    <row r="1" spans="1:20" ht="28.5" customHeight="1">
      <c r="A1" s="39" t="s">
        <v>64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377</v>
      </c>
      <c r="B4" s="34">
        <v>45746</v>
      </c>
      <c r="C4" s="36">
        <v>2.38</v>
      </c>
      <c r="D4" s="37">
        <v>16.557770000000001</v>
      </c>
      <c r="E4" s="37">
        <v>99.331149999999994</v>
      </c>
      <c r="F4" s="37">
        <v>535330.46582200006</v>
      </c>
      <c r="G4" s="37">
        <v>1830663.4959</v>
      </c>
      <c r="H4" s="33" t="s">
        <v>48</v>
      </c>
      <c r="I4" s="33" t="s">
        <v>359</v>
      </c>
      <c r="J4" s="33" t="s">
        <v>358</v>
      </c>
      <c r="K4" s="33" t="s">
        <v>357</v>
      </c>
      <c r="L4" s="33" t="s">
        <v>52</v>
      </c>
      <c r="M4" s="33" t="s">
        <v>356</v>
      </c>
      <c r="N4" s="33" t="s">
        <v>100</v>
      </c>
      <c r="O4" s="33" t="s">
        <v>49</v>
      </c>
      <c r="P4" s="33" t="s">
        <v>355</v>
      </c>
      <c r="Q4" s="33" t="s">
        <v>355</v>
      </c>
      <c r="R4" s="33" t="s">
        <v>50</v>
      </c>
      <c r="S4" s="33" t="s">
        <v>51</v>
      </c>
      <c r="T4" s="35" t="str">
        <f t="shared" ref="T4:T67" si="0">HYPERLINK(CONCATENATE("http://maps.google.com/maps?q=",D4,",",E4))</f>
        <v>http://maps.google.com/maps?q=16.55777,99.33115</v>
      </c>
    </row>
    <row r="5" spans="1:20">
      <c r="A5" s="33" t="s">
        <v>378</v>
      </c>
      <c r="B5" s="34">
        <v>45746</v>
      </c>
      <c r="C5" s="36">
        <v>2.38</v>
      </c>
      <c r="D5" s="37">
        <v>17.756769999999999</v>
      </c>
      <c r="E5" s="37">
        <v>99.409040000000005</v>
      </c>
      <c r="F5" s="37">
        <v>543361.32575900003</v>
      </c>
      <c r="G5" s="37">
        <v>1963323.06051</v>
      </c>
      <c r="H5" s="33" t="s">
        <v>48</v>
      </c>
      <c r="I5" s="33" t="s">
        <v>298</v>
      </c>
      <c r="J5" s="33" t="s">
        <v>294</v>
      </c>
      <c r="K5" s="33" t="s">
        <v>182</v>
      </c>
      <c r="L5" s="33" t="s">
        <v>52</v>
      </c>
      <c r="M5" s="33" t="s">
        <v>264</v>
      </c>
      <c r="N5" s="33" t="s">
        <v>74</v>
      </c>
      <c r="O5" s="33" t="s">
        <v>49</v>
      </c>
      <c r="P5" s="33" t="s">
        <v>91</v>
      </c>
      <c r="Q5" s="33" t="s">
        <v>91</v>
      </c>
      <c r="R5" s="33" t="s">
        <v>50</v>
      </c>
      <c r="S5" s="33" t="s">
        <v>51</v>
      </c>
      <c r="T5" s="35" t="str">
        <f t="shared" si="0"/>
        <v>http://maps.google.com/maps?q=17.75677,99.40904</v>
      </c>
    </row>
    <row r="6" spans="1:20">
      <c r="A6" s="33" t="s">
        <v>379</v>
      </c>
      <c r="B6" s="34">
        <v>45746</v>
      </c>
      <c r="C6" s="36">
        <v>2.38</v>
      </c>
      <c r="D6" s="37">
        <v>17.833919999999999</v>
      </c>
      <c r="E6" s="37">
        <v>99.451800000000006</v>
      </c>
      <c r="F6" s="37">
        <v>547873.71111699997</v>
      </c>
      <c r="G6" s="37">
        <v>1971869.0604699999</v>
      </c>
      <c r="H6" s="33" t="s">
        <v>48</v>
      </c>
      <c r="I6" s="33" t="s">
        <v>295</v>
      </c>
      <c r="J6" s="33" t="s">
        <v>294</v>
      </c>
      <c r="K6" s="33" t="s">
        <v>182</v>
      </c>
      <c r="L6" s="33" t="s">
        <v>52</v>
      </c>
      <c r="M6" s="33" t="s">
        <v>264</v>
      </c>
      <c r="N6" s="33" t="s">
        <v>74</v>
      </c>
      <c r="O6" s="33" t="s">
        <v>49</v>
      </c>
      <c r="P6" s="33" t="s">
        <v>91</v>
      </c>
      <c r="Q6" s="33" t="s">
        <v>91</v>
      </c>
      <c r="R6" s="33" t="s">
        <v>50</v>
      </c>
      <c r="S6" s="33" t="s">
        <v>51</v>
      </c>
      <c r="T6" s="35" t="str">
        <f t="shared" si="0"/>
        <v>http://maps.google.com/maps?q=17.83392,99.4518</v>
      </c>
    </row>
    <row r="7" spans="1:20">
      <c r="A7" s="33" t="s">
        <v>380</v>
      </c>
      <c r="B7" s="34">
        <v>45746</v>
      </c>
      <c r="C7" s="36">
        <v>2.38</v>
      </c>
      <c r="D7" s="37">
        <v>17.992719999999998</v>
      </c>
      <c r="E7" s="37">
        <v>99.561599999999999</v>
      </c>
      <c r="F7" s="37">
        <v>559455.66251699999</v>
      </c>
      <c r="G7" s="37">
        <v>1989470.1213400001</v>
      </c>
      <c r="H7" s="33" t="s">
        <v>48</v>
      </c>
      <c r="I7" s="33" t="s">
        <v>268</v>
      </c>
      <c r="J7" s="33" t="s">
        <v>265</v>
      </c>
      <c r="K7" s="33" t="s">
        <v>131</v>
      </c>
      <c r="L7" s="33" t="s">
        <v>52</v>
      </c>
      <c r="M7" s="33" t="s">
        <v>264</v>
      </c>
      <c r="N7" s="33" t="s">
        <v>74</v>
      </c>
      <c r="O7" s="33" t="s">
        <v>49</v>
      </c>
      <c r="P7" s="33" t="s">
        <v>91</v>
      </c>
      <c r="Q7" s="33" t="s">
        <v>91</v>
      </c>
      <c r="R7" s="33" t="s">
        <v>50</v>
      </c>
      <c r="S7" s="33" t="s">
        <v>51</v>
      </c>
      <c r="T7" s="35" t="str">
        <f t="shared" si="0"/>
        <v>http://maps.google.com/maps?q=17.99272,99.5616</v>
      </c>
    </row>
    <row r="8" spans="1:20">
      <c r="A8" s="33" t="s">
        <v>381</v>
      </c>
      <c r="B8" s="34">
        <v>45746</v>
      </c>
      <c r="C8" s="36">
        <v>2.38</v>
      </c>
      <c r="D8" s="37">
        <v>17.992940000000001</v>
      </c>
      <c r="E8" s="37">
        <v>99.563940000000002</v>
      </c>
      <c r="F8" s="37">
        <v>559703.32694099995</v>
      </c>
      <c r="G8" s="37">
        <v>1989495.2139000001</v>
      </c>
      <c r="H8" s="33" t="s">
        <v>48</v>
      </c>
      <c r="I8" s="33" t="s">
        <v>268</v>
      </c>
      <c r="J8" s="33" t="s">
        <v>265</v>
      </c>
      <c r="K8" s="33" t="s">
        <v>131</v>
      </c>
      <c r="L8" s="33" t="s">
        <v>52</v>
      </c>
      <c r="M8" s="33" t="s">
        <v>264</v>
      </c>
      <c r="N8" s="33" t="s">
        <v>74</v>
      </c>
      <c r="O8" s="33" t="s">
        <v>49</v>
      </c>
      <c r="P8" s="33" t="s">
        <v>91</v>
      </c>
      <c r="Q8" s="33" t="s">
        <v>91</v>
      </c>
      <c r="R8" s="33" t="s">
        <v>50</v>
      </c>
      <c r="S8" s="33" t="s">
        <v>51</v>
      </c>
      <c r="T8" s="35" t="str">
        <f t="shared" si="0"/>
        <v>http://maps.google.com/maps?q=17.99294,99.56394</v>
      </c>
    </row>
    <row r="9" spans="1:20">
      <c r="A9" s="33" t="s">
        <v>382</v>
      </c>
      <c r="B9" s="34">
        <v>45746</v>
      </c>
      <c r="C9" s="36">
        <v>2.38</v>
      </c>
      <c r="D9" s="37">
        <v>17.997890000000002</v>
      </c>
      <c r="E9" s="37">
        <v>99.564130000000006</v>
      </c>
      <c r="F9" s="37">
        <v>559721.77647000004</v>
      </c>
      <c r="G9" s="37">
        <v>1990042.94521</v>
      </c>
      <c r="H9" s="33" t="s">
        <v>48</v>
      </c>
      <c r="I9" s="33" t="s">
        <v>268</v>
      </c>
      <c r="J9" s="33" t="s">
        <v>265</v>
      </c>
      <c r="K9" s="33" t="s">
        <v>131</v>
      </c>
      <c r="L9" s="33" t="s">
        <v>52</v>
      </c>
      <c r="M9" s="33" t="s">
        <v>264</v>
      </c>
      <c r="N9" s="33" t="s">
        <v>74</v>
      </c>
      <c r="O9" s="33" t="s">
        <v>49</v>
      </c>
      <c r="P9" s="33" t="s">
        <v>91</v>
      </c>
      <c r="Q9" s="33" t="s">
        <v>91</v>
      </c>
      <c r="R9" s="33" t="s">
        <v>50</v>
      </c>
      <c r="S9" s="33" t="s">
        <v>51</v>
      </c>
      <c r="T9" s="35" t="str">
        <f t="shared" si="0"/>
        <v>http://maps.google.com/maps?q=17.99789,99.56413</v>
      </c>
    </row>
    <row r="10" spans="1:20">
      <c r="A10" s="33" t="s">
        <v>383</v>
      </c>
      <c r="B10" s="34">
        <v>45746</v>
      </c>
      <c r="C10" s="36">
        <v>2.38</v>
      </c>
      <c r="D10" s="37">
        <v>18.00197</v>
      </c>
      <c r="E10" s="37">
        <v>99.574979999999996</v>
      </c>
      <c r="F10" s="37">
        <v>560869.04588400002</v>
      </c>
      <c r="G10" s="37">
        <v>1990497.8873000001</v>
      </c>
      <c r="H10" s="33" t="s">
        <v>48</v>
      </c>
      <c r="I10" s="33" t="s">
        <v>266</v>
      </c>
      <c r="J10" s="33" t="s">
        <v>265</v>
      </c>
      <c r="K10" s="33" t="s">
        <v>131</v>
      </c>
      <c r="L10" s="33" t="s">
        <v>52</v>
      </c>
      <c r="M10" s="33" t="s">
        <v>264</v>
      </c>
      <c r="N10" s="33" t="s">
        <v>74</v>
      </c>
      <c r="O10" s="33" t="s">
        <v>49</v>
      </c>
      <c r="P10" s="33" t="s">
        <v>91</v>
      </c>
      <c r="Q10" s="33" t="s">
        <v>91</v>
      </c>
      <c r="R10" s="33" t="s">
        <v>50</v>
      </c>
      <c r="S10" s="33" t="s">
        <v>51</v>
      </c>
      <c r="T10" s="35" t="str">
        <f t="shared" si="0"/>
        <v>http://maps.google.com/maps?q=18.00197,99.57498</v>
      </c>
    </row>
    <row r="11" spans="1:20">
      <c r="A11" s="33" t="s">
        <v>384</v>
      </c>
      <c r="B11" s="34">
        <v>45746</v>
      </c>
      <c r="C11" s="36">
        <v>2.38</v>
      </c>
      <c r="D11" s="37">
        <v>18.003589999999999</v>
      </c>
      <c r="E11" s="37">
        <v>99.564160000000001</v>
      </c>
      <c r="F11" s="37">
        <v>559723.03347899998</v>
      </c>
      <c r="G11" s="37">
        <v>1990673.6056900001</v>
      </c>
      <c r="H11" s="33" t="s">
        <v>48</v>
      </c>
      <c r="I11" s="33" t="s">
        <v>266</v>
      </c>
      <c r="J11" s="33" t="s">
        <v>265</v>
      </c>
      <c r="K11" s="33" t="s">
        <v>131</v>
      </c>
      <c r="L11" s="33" t="s">
        <v>52</v>
      </c>
      <c r="M11" s="33" t="s">
        <v>264</v>
      </c>
      <c r="N11" s="33" t="s">
        <v>74</v>
      </c>
      <c r="O11" s="33" t="s">
        <v>49</v>
      </c>
      <c r="P11" s="33" t="s">
        <v>91</v>
      </c>
      <c r="Q11" s="33" t="s">
        <v>91</v>
      </c>
      <c r="R11" s="33" t="s">
        <v>50</v>
      </c>
      <c r="S11" s="33" t="s">
        <v>51</v>
      </c>
      <c r="T11" s="35" t="str">
        <f t="shared" si="0"/>
        <v>http://maps.google.com/maps?q=18.00359,99.56416</v>
      </c>
    </row>
    <row r="12" spans="1:20">
      <c r="A12" s="33" t="s">
        <v>385</v>
      </c>
      <c r="B12" s="34">
        <v>45746</v>
      </c>
      <c r="C12" s="36">
        <v>2.38</v>
      </c>
      <c r="D12" s="37">
        <v>18.004449999999999</v>
      </c>
      <c r="E12" s="37">
        <v>99.563450000000003</v>
      </c>
      <c r="F12" s="37">
        <v>559647.58034999995</v>
      </c>
      <c r="G12" s="37">
        <v>1990768.5279300001</v>
      </c>
      <c r="H12" s="33" t="s">
        <v>48</v>
      </c>
      <c r="I12" s="33" t="s">
        <v>266</v>
      </c>
      <c r="J12" s="33" t="s">
        <v>265</v>
      </c>
      <c r="K12" s="33" t="s">
        <v>131</v>
      </c>
      <c r="L12" s="33" t="s">
        <v>52</v>
      </c>
      <c r="M12" s="33" t="s">
        <v>264</v>
      </c>
      <c r="N12" s="33" t="s">
        <v>74</v>
      </c>
      <c r="O12" s="33" t="s">
        <v>49</v>
      </c>
      <c r="P12" s="33" t="s">
        <v>91</v>
      </c>
      <c r="Q12" s="33" t="s">
        <v>91</v>
      </c>
      <c r="R12" s="33" t="s">
        <v>50</v>
      </c>
      <c r="S12" s="33" t="s">
        <v>51</v>
      </c>
      <c r="T12" s="35" t="str">
        <f t="shared" si="0"/>
        <v>http://maps.google.com/maps?q=18.00445,99.56345</v>
      </c>
    </row>
    <row r="13" spans="1:20">
      <c r="A13" s="33" t="s">
        <v>386</v>
      </c>
      <c r="B13" s="34">
        <v>45746</v>
      </c>
      <c r="C13" s="36">
        <v>2.38</v>
      </c>
      <c r="D13" s="37">
        <v>18.00722</v>
      </c>
      <c r="E13" s="37">
        <v>99.577070000000006</v>
      </c>
      <c r="F13" s="37">
        <v>561088.49705300003</v>
      </c>
      <c r="G13" s="37">
        <v>1991079.4386700001</v>
      </c>
      <c r="H13" s="33" t="s">
        <v>48</v>
      </c>
      <c r="I13" s="33" t="s">
        <v>266</v>
      </c>
      <c r="J13" s="33" t="s">
        <v>265</v>
      </c>
      <c r="K13" s="33" t="s">
        <v>131</v>
      </c>
      <c r="L13" s="33" t="s">
        <v>52</v>
      </c>
      <c r="M13" s="33" t="s">
        <v>264</v>
      </c>
      <c r="N13" s="33" t="s">
        <v>74</v>
      </c>
      <c r="O13" s="33" t="s">
        <v>49</v>
      </c>
      <c r="P13" s="33" t="s">
        <v>91</v>
      </c>
      <c r="Q13" s="33" t="s">
        <v>91</v>
      </c>
      <c r="R13" s="33" t="s">
        <v>50</v>
      </c>
      <c r="S13" s="33" t="s">
        <v>51</v>
      </c>
      <c r="T13" s="35" t="str">
        <f t="shared" si="0"/>
        <v>http://maps.google.com/maps?q=18.00722,99.57707</v>
      </c>
    </row>
    <row r="14" spans="1:20">
      <c r="A14" s="33" t="s">
        <v>387</v>
      </c>
      <c r="B14" s="34">
        <v>45746</v>
      </c>
      <c r="C14" s="36">
        <v>2.38</v>
      </c>
      <c r="D14" s="37">
        <v>18.01501</v>
      </c>
      <c r="E14" s="37">
        <v>99.56738</v>
      </c>
      <c r="F14" s="37">
        <v>560060.04922599997</v>
      </c>
      <c r="G14" s="37">
        <v>1991938.16221</v>
      </c>
      <c r="H14" s="33" t="s">
        <v>48</v>
      </c>
      <c r="I14" s="33" t="s">
        <v>266</v>
      </c>
      <c r="J14" s="33" t="s">
        <v>265</v>
      </c>
      <c r="K14" s="33" t="s">
        <v>131</v>
      </c>
      <c r="L14" s="33" t="s">
        <v>52</v>
      </c>
      <c r="M14" s="33" t="s">
        <v>264</v>
      </c>
      <c r="N14" s="33" t="s">
        <v>74</v>
      </c>
      <c r="O14" s="33" t="s">
        <v>49</v>
      </c>
      <c r="P14" s="33" t="s">
        <v>91</v>
      </c>
      <c r="Q14" s="33" t="s">
        <v>91</v>
      </c>
      <c r="R14" s="33" t="s">
        <v>50</v>
      </c>
      <c r="S14" s="33" t="s">
        <v>51</v>
      </c>
      <c r="T14" s="35" t="str">
        <f t="shared" si="0"/>
        <v>http://maps.google.com/maps?q=18.01501,99.56738</v>
      </c>
    </row>
    <row r="15" spans="1:20">
      <c r="A15" s="33" t="s">
        <v>388</v>
      </c>
      <c r="B15" s="34">
        <v>45746</v>
      </c>
      <c r="C15" s="36">
        <v>2.38</v>
      </c>
      <c r="D15" s="37">
        <v>19.301020000000001</v>
      </c>
      <c r="E15" s="37">
        <v>100.07004000000001</v>
      </c>
      <c r="F15" s="37">
        <v>612422.67427299998</v>
      </c>
      <c r="G15" s="37">
        <v>2134482.2101799999</v>
      </c>
      <c r="H15" s="33" t="s">
        <v>48</v>
      </c>
      <c r="I15" s="33" t="s">
        <v>137</v>
      </c>
      <c r="J15" s="33" t="s">
        <v>136</v>
      </c>
      <c r="K15" s="33" t="s">
        <v>111</v>
      </c>
      <c r="L15" s="33" t="s">
        <v>52</v>
      </c>
      <c r="M15" s="33" t="s">
        <v>119</v>
      </c>
      <c r="N15" s="33" t="s">
        <v>100</v>
      </c>
      <c r="O15" s="33" t="s">
        <v>135</v>
      </c>
      <c r="P15" s="33" t="s">
        <v>67</v>
      </c>
      <c r="Q15" s="33" t="s">
        <v>67</v>
      </c>
      <c r="R15" s="33" t="s">
        <v>50</v>
      </c>
      <c r="S15" s="33" t="s">
        <v>51</v>
      </c>
      <c r="T15" s="35" t="str">
        <f t="shared" si="0"/>
        <v>http://maps.google.com/maps?q=19.30102,100.07004</v>
      </c>
    </row>
    <row r="16" spans="1:20">
      <c r="A16" s="33" t="s">
        <v>389</v>
      </c>
      <c r="B16" s="34">
        <v>45746</v>
      </c>
      <c r="C16" s="36">
        <v>2.38</v>
      </c>
      <c r="D16" s="37">
        <v>19.401949999999999</v>
      </c>
      <c r="E16" s="37">
        <v>100.18601</v>
      </c>
      <c r="F16" s="37">
        <v>624531.62040699995</v>
      </c>
      <c r="G16" s="37">
        <v>2145731.50642</v>
      </c>
      <c r="H16" s="33" t="s">
        <v>48</v>
      </c>
      <c r="I16" s="33" t="s">
        <v>121</v>
      </c>
      <c r="J16" s="33" t="s">
        <v>120</v>
      </c>
      <c r="K16" s="33" t="s">
        <v>111</v>
      </c>
      <c r="L16" s="33" t="s">
        <v>52</v>
      </c>
      <c r="M16" s="33" t="s">
        <v>119</v>
      </c>
      <c r="N16" s="33" t="s">
        <v>100</v>
      </c>
      <c r="O16" s="33" t="s">
        <v>49</v>
      </c>
      <c r="P16" s="33" t="s">
        <v>67</v>
      </c>
      <c r="Q16" s="33" t="s">
        <v>67</v>
      </c>
      <c r="R16" s="33" t="s">
        <v>50</v>
      </c>
      <c r="S16" s="33" t="s">
        <v>51</v>
      </c>
      <c r="T16" s="35" t="str">
        <f t="shared" si="0"/>
        <v>http://maps.google.com/maps?q=19.40195,100.18601</v>
      </c>
    </row>
    <row r="17" spans="1:20">
      <c r="A17" s="33" t="s">
        <v>390</v>
      </c>
      <c r="B17" s="34">
        <v>45746</v>
      </c>
      <c r="C17" s="36">
        <v>2.38</v>
      </c>
      <c r="D17" s="37">
        <v>19.40746</v>
      </c>
      <c r="E17" s="37">
        <v>100.18723</v>
      </c>
      <c r="F17" s="37">
        <v>624655.53669900005</v>
      </c>
      <c r="G17" s="37">
        <v>2146342.18689</v>
      </c>
      <c r="H17" s="33" t="s">
        <v>48</v>
      </c>
      <c r="I17" s="33" t="s">
        <v>121</v>
      </c>
      <c r="J17" s="33" t="s">
        <v>120</v>
      </c>
      <c r="K17" s="33" t="s">
        <v>111</v>
      </c>
      <c r="L17" s="33" t="s">
        <v>52</v>
      </c>
      <c r="M17" s="33" t="s">
        <v>119</v>
      </c>
      <c r="N17" s="33" t="s">
        <v>100</v>
      </c>
      <c r="O17" s="33" t="s">
        <v>49</v>
      </c>
      <c r="P17" s="33" t="s">
        <v>67</v>
      </c>
      <c r="Q17" s="33" t="s">
        <v>67</v>
      </c>
      <c r="R17" s="33" t="s">
        <v>50</v>
      </c>
      <c r="S17" s="33" t="s">
        <v>51</v>
      </c>
      <c r="T17" s="35" t="str">
        <f t="shared" si="0"/>
        <v>http://maps.google.com/maps?q=19.40746,100.18723</v>
      </c>
    </row>
    <row r="18" spans="1:20">
      <c r="A18" s="33" t="s">
        <v>391</v>
      </c>
      <c r="B18" s="34">
        <v>45746</v>
      </c>
      <c r="C18" s="36">
        <v>2.38</v>
      </c>
      <c r="D18" s="37">
        <v>19.410810000000001</v>
      </c>
      <c r="E18" s="37">
        <v>100.19832</v>
      </c>
      <c r="F18" s="37">
        <v>625817.50837299996</v>
      </c>
      <c r="G18" s="37">
        <v>2146720.9939999999</v>
      </c>
      <c r="H18" s="33" t="s">
        <v>48</v>
      </c>
      <c r="I18" s="33" t="s">
        <v>121</v>
      </c>
      <c r="J18" s="33" t="s">
        <v>120</v>
      </c>
      <c r="K18" s="33" t="s">
        <v>111</v>
      </c>
      <c r="L18" s="33" t="s">
        <v>52</v>
      </c>
      <c r="M18" s="33" t="s">
        <v>119</v>
      </c>
      <c r="N18" s="33" t="s">
        <v>100</v>
      </c>
      <c r="O18" s="33" t="s">
        <v>49</v>
      </c>
      <c r="P18" s="33" t="s">
        <v>67</v>
      </c>
      <c r="Q18" s="33" t="s">
        <v>67</v>
      </c>
      <c r="R18" s="33" t="s">
        <v>50</v>
      </c>
      <c r="S18" s="33" t="s">
        <v>51</v>
      </c>
      <c r="T18" s="35" t="str">
        <f t="shared" si="0"/>
        <v>http://maps.google.com/maps?q=19.41081,100.19832</v>
      </c>
    </row>
    <row r="19" spans="1:20">
      <c r="A19" s="33" t="s">
        <v>392</v>
      </c>
      <c r="B19" s="34">
        <v>45746</v>
      </c>
      <c r="C19" s="36">
        <v>2.38</v>
      </c>
      <c r="D19" s="37">
        <v>19.416239999999998</v>
      </c>
      <c r="E19" s="37">
        <v>100.19991</v>
      </c>
      <c r="F19" s="37">
        <v>625980.28565900004</v>
      </c>
      <c r="G19" s="37">
        <v>2147323.1033999999</v>
      </c>
      <c r="H19" s="33" t="s">
        <v>48</v>
      </c>
      <c r="I19" s="33" t="s">
        <v>121</v>
      </c>
      <c r="J19" s="33" t="s">
        <v>120</v>
      </c>
      <c r="K19" s="33" t="s">
        <v>111</v>
      </c>
      <c r="L19" s="33" t="s">
        <v>52</v>
      </c>
      <c r="M19" s="33" t="s">
        <v>119</v>
      </c>
      <c r="N19" s="33" t="s">
        <v>100</v>
      </c>
      <c r="O19" s="33" t="s">
        <v>49</v>
      </c>
      <c r="P19" s="33" t="s">
        <v>67</v>
      </c>
      <c r="Q19" s="33" t="s">
        <v>67</v>
      </c>
      <c r="R19" s="33" t="s">
        <v>50</v>
      </c>
      <c r="S19" s="33" t="s">
        <v>51</v>
      </c>
      <c r="T19" s="35" t="str">
        <f t="shared" si="0"/>
        <v>http://maps.google.com/maps?q=19.41624,100.19991</v>
      </c>
    </row>
    <row r="20" spans="1:20">
      <c r="A20" s="33" t="s">
        <v>393</v>
      </c>
      <c r="B20" s="34">
        <v>45746</v>
      </c>
      <c r="C20" s="36">
        <v>2.38</v>
      </c>
      <c r="D20" s="37">
        <v>18.55808</v>
      </c>
      <c r="E20" s="37">
        <v>99.399249999999995</v>
      </c>
      <c r="F20" s="37">
        <v>542130.97747499996</v>
      </c>
      <c r="G20" s="37">
        <v>2051977.85629</v>
      </c>
      <c r="H20" s="33" t="s">
        <v>48</v>
      </c>
      <c r="I20" s="33" t="s">
        <v>201</v>
      </c>
      <c r="J20" s="33" t="s">
        <v>200</v>
      </c>
      <c r="K20" s="33" t="s">
        <v>131</v>
      </c>
      <c r="L20" s="33" t="s">
        <v>52</v>
      </c>
      <c r="M20" s="33" t="s">
        <v>153</v>
      </c>
      <c r="N20" s="33" t="s">
        <v>74</v>
      </c>
      <c r="O20" s="33" t="s">
        <v>49</v>
      </c>
      <c r="P20" s="33" t="s">
        <v>152</v>
      </c>
      <c r="Q20" s="33" t="s">
        <v>152</v>
      </c>
      <c r="R20" s="33" t="s">
        <v>50</v>
      </c>
      <c r="S20" s="33" t="s">
        <v>51</v>
      </c>
      <c r="T20" s="35" t="str">
        <f t="shared" si="0"/>
        <v>http://maps.google.com/maps?q=18.55808,99.39925</v>
      </c>
    </row>
    <row r="21" spans="1:20">
      <c r="A21" s="33" t="s">
        <v>394</v>
      </c>
      <c r="B21" s="34">
        <v>45746</v>
      </c>
      <c r="C21" s="36">
        <v>2.38</v>
      </c>
      <c r="D21" s="37">
        <v>18.560400000000001</v>
      </c>
      <c r="E21" s="37">
        <v>99.398650000000004</v>
      </c>
      <c r="F21" s="37">
        <v>542067.09299699997</v>
      </c>
      <c r="G21" s="37">
        <v>2052234.41175</v>
      </c>
      <c r="H21" s="33" t="s">
        <v>48</v>
      </c>
      <c r="I21" s="33" t="s">
        <v>201</v>
      </c>
      <c r="J21" s="33" t="s">
        <v>200</v>
      </c>
      <c r="K21" s="33" t="s">
        <v>131</v>
      </c>
      <c r="L21" s="33" t="s">
        <v>52</v>
      </c>
      <c r="M21" s="33" t="s">
        <v>153</v>
      </c>
      <c r="N21" s="33" t="s">
        <v>74</v>
      </c>
      <c r="O21" s="33" t="s">
        <v>49</v>
      </c>
      <c r="P21" s="33" t="s">
        <v>152</v>
      </c>
      <c r="Q21" s="33" t="s">
        <v>152</v>
      </c>
      <c r="R21" s="33" t="s">
        <v>50</v>
      </c>
      <c r="S21" s="33" t="s">
        <v>51</v>
      </c>
      <c r="T21" s="35" t="str">
        <f t="shared" si="0"/>
        <v>http://maps.google.com/maps?q=18.5604,99.39865</v>
      </c>
    </row>
    <row r="22" spans="1:20">
      <c r="A22" s="33" t="s">
        <v>395</v>
      </c>
      <c r="B22" s="34">
        <v>45746</v>
      </c>
      <c r="C22" s="36">
        <v>2.38</v>
      </c>
      <c r="D22" s="37">
        <v>18.57141</v>
      </c>
      <c r="E22" s="37">
        <v>99.388760000000005</v>
      </c>
      <c r="F22" s="37">
        <v>541020.81706200005</v>
      </c>
      <c r="G22" s="37">
        <v>2053450.32721</v>
      </c>
      <c r="H22" s="33" t="s">
        <v>48</v>
      </c>
      <c r="I22" s="33" t="s">
        <v>201</v>
      </c>
      <c r="J22" s="33" t="s">
        <v>200</v>
      </c>
      <c r="K22" s="33" t="s">
        <v>131</v>
      </c>
      <c r="L22" s="33" t="s">
        <v>52</v>
      </c>
      <c r="M22" s="33" t="s">
        <v>153</v>
      </c>
      <c r="N22" s="33" t="s">
        <v>74</v>
      </c>
      <c r="O22" s="33" t="s">
        <v>49</v>
      </c>
      <c r="P22" s="33" t="s">
        <v>152</v>
      </c>
      <c r="Q22" s="33" t="s">
        <v>152</v>
      </c>
      <c r="R22" s="33" t="s">
        <v>50</v>
      </c>
      <c r="S22" s="33" t="s">
        <v>51</v>
      </c>
      <c r="T22" s="35" t="str">
        <f t="shared" si="0"/>
        <v>http://maps.google.com/maps?q=18.57141,99.38876</v>
      </c>
    </row>
    <row r="23" spans="1:20">
      <c r="A23" s="33" t="s">
        <v>396</v>
      </c>
      <c r="B23" s="34">
        <v>45746</v>
      </c>
      <c r="C23" s="36">
        <v>2.38</v>
      </c>
      <c r="D23" s="37">
        <v>18.876550000000002</v>
      </c>
      <c r="E23" s="37">
        <v>99.576930000000004</v>
      </c>
      <c r="F23" s="37">
        <v>560767.27648500004</v>
      </c>
      <c r="G23" s="37">
        <v>2087267.0566700001</v>
      </c>
      <c r="H23" s="33" t="s">
        <v>48</v>
      </c>
      <c r="I23" s="33" t="s">
        <v>175</v>
      </c>
      <c r="J23" s="33" t="s">
        <v>174</v>
      </c>
      <c r="K23" s="33" t="s">
        <v>131</v>
      </c>
      <c r="L23" s="33" t="s">
        <v>52</v>
      </c>
      <c r="M23" s="33" t="s">
        <v>153</v>
      </c>
      <c r="N23" s="33" t="s">
        <v>74</v>
      </c>
      <c r="O23" s="33" t="s">
        <v>168</v>
      </c>
      <c r="P23" s="33" t="s">
        <v>152</v>
      </c>
      <c r="Q23" s="33" t="s">
        <v>152</v>
      </c>
      <c r="R23" s="33" t="s">
        <v>50</v>
      </c>
      <c r="S23" s="33" t="s">
        <v>51</v>
      </c>
      <c r="T23" s="35" t="str">
        <f t="shared" si="0"/>
        <v>http://maps.google.com/maps?q=18.87655,99.57693</v>
      </c>
    </row>
    <row r="24" spans="1:20">
      <c r="A24" s="33" t="s">
        <v>397</v>
      </c>
      <c r="B24" s="34">
        <v>45746</v>
      </c>
      <c r="C24" s="36">
        <v>2.38</v>
      </c>
      <c r="D24" s="37">
        <v>18.881409999999999</v>
      </c>
      <c r="E24" s="37">
        <v>99.554410000000004</v>
      </c>
      <c r="F24" s="37">
        <v>558393.53067600005</v>
      </c>
      <c r="G24" s="37">
        <v>2087797.2409999999</v>
      </c>
      <c r="H24" s="33" t="s">
        <v>48</v>
      </c>
      <c r="I24" s="33" t="s">
        <v>175</v>
      </c>
      <c r="J24" s="33" t="s">
        <v>174</v>
      </c>
      <c r="K24" s="33" t="s">
        <v>131</v>
      </c>
      <c r="L24" s="33" t="s">
        <v>52</v>
      </c>
      <c r="M24" s="33" t="s">
        <v>153</v>
      </c>
      <c r="N24" s="33" t="s">
        <v>74</v>
      </c>
      <c r="O24" s="33" t="s">
        <v>168</v>
      </c>
      <c r="P24" s="33" t="s">
        <v>152</v>
      </c>
      <c r="Q24" s="33" t="s">
        <v>152</v>
      </c>
      <c r="R24" s="33" t="s">
        <v>50</v>
      </c>
      <c r="S24" s="33" t="s">
        <v>51</v>
      </c>
      <c r="T24" s="35" t="str">
        <f t="shared" si="0"/>
        <v>http://maps.google.com/maps?q=18.88141,99.55441</v>
      </c>
    </row>
    <row r="25" spans="1:20">
      <c r="A25" s="33" t="s">
        <v>398</v>
      </c>
      <c r="B25" s="34">
        <v>45746</v>
      </c>
      <c r="C25" s="36">
        <v>2.38</v>
      </c>
      <c r="D25" s="37">
        <v>18.887609999999999</v>
      </c>
      <c r="E25" s="37">
        <v>99.55162</v>
      </c>
      <c r="F25" s="37">
        <v>558097.52738300001</v>
      </c>
      <c r="G25" s="37">
        <v>2088482.35619</v>
      </c>
      <c r="H25" s="33" t="s">
        <v>48</v>
      </c>
      <c r="I25" s="33" t="s">
        <v>170</v>
      </c>
      <c r="J25" s="33" t="s">
        <v>169</v>
      </c>
      <c r="K25" s="33" t="s">
        <v>131</v>
      </c>
      <c r="L25" s="33" t="s">
        <v>52</v>
      </c>
      <c r="M25" s="33" t="s">
        <v>153</v>
      </c>
      <c r="N25" s="33" t="s">
        <v>74</v>
      </c>
      <c r="O25" s="33" t="s">
        <v>168</v>
      </c>
      <c r="P25" s="33" t="s">
        <v>152</v>
      </c>
      <c r="Q25" s="33" t="s">
        <v>152</v>
      </c>
      <c r="R25" s="33" t="s">
        <v>50</v>
      </c>
      <c r="S25" s="33" t="s">
        <v>51</v>
      </c>
      <c r="T25" s="35" t="str">
        <f t="shared" si="0"/>
        <v>http://maps.google.com/maps?q=18.88761,99.55162</v>
      </c>
    </row>
    <row r="26" spans="1:20">
      <c r="A26" s="33" t="s">
        <v>399</v>
      </c>
      <c r="B26" s="34">
        <v>45746</v>
      </c>
      <c r="C26" s="36">
        <v>2.38</v>
      </c>
      <c r="D26" s="37">
        <v>18.893740000000001</v>
      </c>
      <c r="E26" s="37">
        <v>99.549160000000001</v>
      </c>
      <c r="F26" s="37">
        <v>557836.32490100001</v>
      </c>
      <c r="G26" s="37">
        <v>2089159.83825</v>
      </c>
      <c r="H26" s="33" t="s">
        <v>48</v>
      </c>
      <c r="I26" s="33" t="s">
        <v>170</v>
      </c>
      <c r="J26" s="33" t="s">
        <v>169</v>
      </c>
      <c r="K26" s="33" t="s">
        <v>131</v>
      </c>
      <c r="L26" s="33" t="s">
        <v>52</v>
      </c>
      <c r="M26" s="33" t="s">
        <v>153</v>
      </c>
      <c r="N26" s="33" t="s">
        <v>74</v>
      </c>
      <c r="O26" s="33" t="s">
        <v>168</v>
      </c>
      <c r="P26" s="33" t="s">
        <v>152</v>
      </c>
      <c r="Q26" s="33" t="s">
        <v>152</v>
      </c>
      <c r="R26" s="33" t="s">
        <v>50</v>
      </c>
      <c r="S26" s="33" t="s">
        <v>51</v>
      </c>
      <c r="T26" s="35" t="str">
        <f t="shared" si="0"/>
        <v>http://maps.google.com/maps?q=18.89374,99.54916</v>
      </c>
    </row>
    <row r="27" spans="1:20">
      <c r="A27" s="33" t="s">
        <v>400</v>
      </c>
      <c r="B27" s="34">
        <v>45746</v>
      </c>
      <c r="C27" s="36">
        <v>2.38</v>
      </c>
      <c r="D27" s="37">
        <v>18.894410000000001</v>
      </c>
      <c r="E27" s="37">
        <v>99.546059999999997</v>
      </c>
      <c r="F27" s="37">
        <v>557509.60301900003</v>
      </c>
      <c r="G27" s="37">
        <v>2089232.96361</v>
      </c>
      <c r="H27" s="33" t="s">
        <v>48</v>
      </c>
      <c r="I27" s="33" t="s">
        <v>170</v>
      </c>
      <c r="J27" s="33" t="s">
        <v>169</v>
      </c>
      <c r="K27" s="33" t="s">
        <v>131</v>
      </c>
      <c r="L27" s="33" t="s">
        <v>52</v>
      </c>
      <c r="M27" s="33" t="s">
        <v>153</v>
      </c>
      <c r="N27" s="33" t="s">
        <v>74</v>
      </c>
      <c r="O27" s="33" t="s">
        <v>168</v>
      </c>
      <c r="P27" s="33" t="s">
        <v>152</v>
      </c>
      <c r="Q27" s="33" t="s">
        <v>152</v>
      </c>
      <c r="R27" s="33" t="s">
        <v>50</v>
      </c>
      <c r="S27" s="33" t="s">
        <v>51</v>
      </c>
      <c r="T27" s="35" t="str">
        <f t="shared" si="0"/>
        <v>http://maps.google.com/maps?q=18.89441,99.54606</v>
      </c>
    </row>
    <row r="28" spans="1:20">
      <c r="A28" s="33" t="s">
        <v>401</v>
      </c>
      <c r="B28" s="34">
        <v>45746</v>
      </c>
      <c r="C28" s="36">
        <v>2.38</v>
      </c>
      <c r="D28" s="37">
        <v>18.910730000000001</v>
      </c>
      <c r="E28" s="37">
        <v>99.496030000000005</v>
      </c>
      <c r="F28" s="37">
        <v>552235.40021800005</v>
      </c>
      <c r="G28" s="37">
        <v>2091023.2532200001</v>
      </c>
      <c r="H28" s="33" t="s">
        <v>48</v>
      </c>
      <c r="I28" s="33" t="s">
        <v>170</v>
      </c>
      <c r="J28" s="33" t="s">
        <v>169</v>
      </c>
      <c r="K28" s="33" t="s">
        <v>131</v>
      </c>
      <c r="L28" s="33" t="s">
        <v>52</v>
      </c>
      <c r="M28" s="33" t="s">
        <v>153</v>
      </c>
      <c r="N28" s="33" t="s">
        <v>74</v>
      </c>
      <c r="O28" s="33" t="s">
        <v>168</v>
      </c>
      <c r="P28" s="33" t="s">
        <v>152</v>
      </c>
      <c r="Q28" s="33" t="s">
        <v>152</v>
      </c>
      <c r="R28" s="33" t="s">
        <v>50</v>
      </c>
      <c r="S28" s="33" t="s">
        <v>51</v>
      </c>
      <c r="T28" s="35" t="str">
        <f t="shared" si="0"/>
        <v>http://maps.google.com/maps?q=18.91073,99.49603</v>
      </c>
    </row>
    <row r="29" spans="1:20">
      <c r="A29" s="33" t="s">
        <v>402</v>
      </c>
      <c r="B29" s="34">
        <v>45746</v>
      </c>
      <c r="C29" s="36">
        <v>2.38</v>
      </c>
      <c r="D29" s="37">
        <v>18.916709999999998</v>
      </c>
      <c r="E29" s="37">
        <v>99.546490000000006</v>
      </c>
      <c r="F29" s="37">
        <v>557547.26471300004</v>
      </c>
      <c r="G29" s="37">
        <v>2091700.6133999999</v>
      </c>
      <c r="H29" s="33" t="s">
        <v>48</v>
      </c>
      <c r="I29" s="33" t="s">
        <v>170</v>
      </c>
      <c r="J29" s="33" t="s">
        <v>169</v>
      </c>
      <c r="K29" s="33" t="s">
        <v>131</v>
      </c>
      <c r="L29" s="33" t="s">
        <v>52</v>
      </c>
      <c r="M29" s="33" t="s">
        <v>153</v>
      </c>
      <c r="N29" s="33" t="s">
        <v>74</v>
      </c>
      <c r="O29" s="33" t="s">
        <v>168</v>
      </c>
      <c r="P29" s="33" t="s">
        <v>152</v>
      </c>
      <c r="Q29" s="33" t="s">
        <v>152</v>
      </c>
      <c r="R29" s="33" t="s">
        <v>50</v>
      </c>
      <c r="S29" s="33" t="s">
        <v>51</v>
      </c>
      <c r="T29" s="35" t="str">
        <f t="shared" si="0"/>
        <v>http://maps.google.com/maps?q=18.91671,99.54649</v>
      </c>
    </row>
    <row r="30" spans="1:20">
      <c r="A30" s="33" t="s">
        <v>403</v>
      </c>
      <c r="B30" s="34">
        <v>45746</v>
      </c>
      <c r="C30" s="36">
        <v>2.38</v>
      </c>
      <c r="D30" s="37">
        <v>18.918659999999999</v>
      </c>
      <c r="E30" s="37">
        <v>99.537369999999996</v>
      </c>
      <c r="F30" s="37">
        <v>556586.21884999995</v>
      </c>
      <c r="G30" s="37">
        <v>2091913.43723</v>
      </c>
      <c r="H30" s="33" t="s">
        <v>48</v>
      </c>
      <c r="I30" s="33" t="s">
        <v>170</v>
      </c>
      <c r="J30" s="33" t="s">
        <v>169</v>
      </c>
      <c r="K30" s="33" t="s">
        <v>131</v>
      </c>
      <c r="L30" s="33" t="s">
        <v>52</v>
      </c>
      <c r="M30" s="33" t="s">
        <v>153</v>
      </c>
      <c r="N30" s="33" t="s">
        <v>74</v>
      </c>
      <c r="O30" s="33" t="s">
        <v>168</v>
      </c>
      <c r="P30" s="33" t="s">
        <v>152</v>
      </c>
      <c r="Q30" s="33" t="s">
        <v>152</v>
      </c>
      <c r="R30" s="33" t="s">
        <v>50</v>
      </c>
      <c r="S30" s="33" t="s">
        <v>51</v>
      </c>
      <c r="T30" s="35" t="str">
        <f t="shared" si="0"/>
        <v>http://maps.google.com/maps?q=18.91866,99.53737</v>
      </c>
    </row>
    <row r="31" spans="1:20">
      <c r="A31" s="33" t="s">
        <v>404</v>
      </c>
      <c r="B31" s="34">
        <v>45746</v>
      </c>
      <c r="C31" s="36">
        <v>2.38</v>
      </c>
      <c r="D31" s="37">
        <v>18.920770000000001</v>
      </c>
      <c r="E31" s="37">
        <v>99.553690000000003</v>
      </c>
      <c r="F31" s="37">
        <v>558304.06033799995</v>
      </c>
      <c r="G31" s="37">
        <v>2092152.2161999999</v>
      </c>
      <c r="H31" s="33" t="s">
        <v>48</v>
      </c>
      <c r="I31" s="33" t="s">
        <v>175</v>
      </c>
      <c r="J31" s="33" t="s">
        <v>174</v>
      </c>
      <c r="K31" s="33" t="s">
        <v>131</v>
      </c>
      <c r="L31" s="33" t="s">
        <v>52</v>
      </c>
      <c r="M31" s="33" t="s">
        <v>153</v>
      </c>
      <c r="N31" s="33" t="s">
        <v>74</v>
      </c>
      <c r="O31" s="33" t="s">
        <v>168</v>
      </c>
      <c r="P31" s="33" t="s">
        <v>152</v>
      </c>
      <c r="Q31" s="33" t="s">
        <v>152</v>
      </c>
      <c r="R31" s="33" t="s">
        <v>50</v>
      </c>
      <c r="S31" s="33" t="s">
        <v>51</v>
      </c>
      <c r="T31" s="35" t="str">
        <f t="shared" si="0"/>
        <v>http://maps.google.com/maps?q=18.92077,99.55369</v>
      </c>
    </row>
    <row r="32" spans="1:20">
      <c r="A32" s="33" t="s">
        <v>405</v>
      </c>
      <c r="B32" s="34">
        <v>45746</v>
      </c>
      <c r="C32" s="36">
        <v>2.38</v>
      </c>
      <c r="D32" s="37">
        <v>18.92503</v>
      </c>
      <c r="E32" s="37">
        <v>99.481290000000001</v>
      </c>
      <c r="F32" s="37">
        <v>550678.83712899999</v>
      </c>
      <c r="G32" s="37">
        <v>2092601.2563400001</v>
      </c>
      <c r="H32" s="33" t="s">
        <v>48</v>
      </c>
      <c r="I32" s="33" t="s">
        <v>170</v>
      </c>
      <c r="J32" s="33" t="s">
        <v>169</v>
      </c>
      <c r="K32" s="33" t="s">
        <v>131</v>
      </c>
      <c r="L32" s="33" t="s">
        <v>52</v>
      </c>
      <c r="M32" s="33" t="s">
        <v>153</v>
      </c>
      <c r="N32" s="33" t="s">
        <v>74</v>
      </c>
      <c r="O32" s="33" t="s">
        <v>168</v>
      </c>
      <c r="P32" s="33" t="s">
        <v>152</v>
      </c>
      <c r="Q32" s="33" t="s">
        <v>152</v>
      </c>
      <c r="R32" s="33" t="s">
        <v>50</v>
      </c>
      <c r="S32" s="33" t="s">
        <v>51</v>
      </c>
      <c r="T32" s="35" t="str">
        <f t="shared" si="0"/>
        <v>http://maps.google.com/maps?q=18.92503,99.48129</v>
      </c>
    </row>
    <row r="33" spans="1:20">
      <c r="A33" s="33" t="s">
        <v>406</v>
      </c>
      <c r="B33" s="34">
        <v>45746</v>
      </c>
      <c r="C33" s="36">
        <v>2.38</v>
      </c>
      <c r="D33" s="37">
        <v>18.956959999999999</v>
      </c>
      <c r="E33" s="37">
        <v>99.54128</v>
      </c>
      <c r="F33" s="37">
        <v>556984.96615500003</v>
      </c>
      <c r="G33" s="37">
        <v>2096152.6262399999</v>
      </c>
      <c r="H33" s="33" t="s">
        <v>48</v>
      </c>
      <c r="I33" s="33" t="s">
        <v>170</v>
      </c>
      <c r="J33" s="33" t="s">
        <v>169</v>
      </c>
      <c r="K33" s="33" t="s">
        <v>131</v>
      </c>
      <c r="L33" s="33" t="s">
        <v>52</v>
      </c>
      <c r="M33" s="33" t="s">
        <v>153</v>
      </c>
      <c r="N33" s="33" t="s">
        <v>74</v>
      </c>
      <c r="O33" s="33" t="s">
        <v>168</v>
      </c>
      <c r="P33" s="33" t="s">
        <v>152</v>
      </c>
      <c r="Q33" s="33" t="s">
        <v>152</v>
      </c>
      <c r="R33" s="33" t="s">
        <v>50</v>
      </c>
      <c r="S33" s="33" t="s">
        <v>51</v>
      </c>
      <c r="T33" s="35" t="str">
        <f t="shared" si="0"/>
        <v>http://maps.google.com/maps?q=18.95696,99.54128</v>
      </c>
    </row>
    <row r="34" spans="1:20">
      <c r="A34" s="33" t="s">
        <v>407</v>
      </c>
      <c r="B34" s="34">
        <v>45746</v>
      </c>
      <c r="C34" s="36">
        <v>2.38</v>
      </c>
      <c r="D34" s="37">
        <v>18.962420000000002</v>
      </c>
      <c r="E34" s="37">
        <v>99.541880000000006</v>
      </c>
      <c r="F34" s="37">
        <v>557046.27804600005</v>
      </c>
      <c r="G34" s="37">
        <v>2096756.976</v>
      </c>
      <c r="H34" s="33" t="s">
        <v>48</v>
      </c>
      <c r="I34" s="33" t="s">
        <v>170</v>
      </c>
      <c r="J34" s="33" t="s">
        <v>169</v>
      </c>
      <c r="K34" s="33" t="s">
        <v>131</v>
      </c>
      <c r="L34" s="33" t="s">
        <v>52</v>
      </c>
      <c r="M34" s="33" t="s">
        <v>153</v>
      </c>
      <c r="N34" s="33" t="s">
        <v>74</v>
      </c>
      <c r="O34" s="33" t="s">
        <v>168</v>
      </c>
      <c r="P34" s="33" t="s">
        <v>152</v>
      </c>
      <c r="Q34" s="33" t="s">
        <v>152</v>
      </c>
      <c r="R34" s="33" t="s">
        <v>50</v>
      </c>
      <c r="S34" s="33" t="s">
        <v>51</v>
      </c>
      <c r="T34" s="35" t="str">
        <f t="shared" si="0"/>
        <v>http://maps.google.com/maps?q=18.96242,99.54188</v>
      </c>
    </row>
    <row r="35" spans="1:20">
      <c r="A35" s="33" t="s">
        <v>408</v>
      </c>
      <c r="B35" s="34">
        <v>45746</v>
      </c>
      <c r="C35" s="36">
        <v>2.38</v>
      </c>
      <c r="D35" s="37">
        <v>18.964680000000001</v>
      </c>
      <c r="E35" s="37">
        <v>99.541250000000005</v>
      </c>
      <c r="F35" s="37">
        <v>556979.18568899995</v>
      </c>
      <c r="G35" s="37">
        <v>2097006.84418</v>
      </c>
      <c r="H35" s="33" t="s">
        <v>48</v>
      </c>
      <c r="I35" s="33" t="s">
        <v>170</v>
      </c>
      <c r="J35" s="33" t="s">
        <v>169</v>
      </c>
      <c r="K35" s="33" t="s">
        <v>131</v>
      </c>
      <c r="L35" s="33" t="s">
        <v>52</v>
      </c>
      <c r="M35" s="33" t="s">
        <v>153</v>
      </c>
      <c r="N35" s="33" t="s">
        <v>74</v>
      </c>
      <c r="O35" s="33" t="s">
        <v>168</v>
      </c>
      <c r="P35" s="33" t="s">
        <v>152</v>
      </c>
      <c r="Q35" s="33" t="s">
        <v>152</v>
      </c>
      <c r="R35" s="33" t="s">
        <v>50</v>
      </c>
      <c r="S35" s="33" t="s">
        <v>51</v>
      </c>
      <c r="T35" s="35" t="str">
        <f t="shared" si="0"/>
        <v>http://maps.google.com/maps?q=18.96468,99.54125</v>
      </c>
    </row>
    <row r="36" spans="1:20">
      <c r="A36" s="33" t="s">
        <v>409</v>
      </c>
      <c r="B36" s="34">
        <v>45746</v>
      </c>
      <c r="C36" s="36">
        <v>2.38</v>
      </c>
      <c r="D36" s="37">
        <v>18.974820000000001</v>
      </c>
      <c r="E36" s="37">
        <v>99.54607</v>
      </c>
      <c r="F36" s="37">
        <v>557483.13901200006</v>
      </c>
      <c r="G36" s="37">
        <v>2098130.4144000001</v>
      </c>
      <c r="H36" s="33" t="s">
        <v>48</v>
      </c>
      <c r="I36" s="33" t="s">
        <v>170</v>
      </c>
      <c r="J36" s="33" t="s">
        <v>169</v>
      </c>
      <c r="K36" s="33" t="s">
        <v>131</v>
      </c>
      <c r="L36" s="33" t="s">
        <v>52</v>
      </c>
      <c r="M36" s="33" t="s">
        <v>153</v>
      </c>
      <c r="N36" s="33" t="s">
        <v>74</v>
      </c>
      <c r="O36" s="33" t="s">
        <v>168</v>
      </c>
      <c r="P36" s="33" t="s">
        <v>152</v>
      </c>
      <c r="Q36" s="33" t="s">
        <v>152</v>
      </c>
      <c r="R36" s="33" t="s">
        <v>50</v>
      </c>
      <c r="S36" s="33" t="s">
        <v>51</v>
      </c>
      <c r="T36" s="35" t="str">
        <f t="shared" si="0"/>
        <v>http://maps.google.com/maps?q=18.97482,99.54607</v>
      </c>
    </row>
    <row r="37" spans="1:20">
      <c r="A37" s="33" t="s">
        <v>410</v>
      </c>
      <c r="B37" s="34">
        <v>45746</v>
      </c>
      <c r="C37" s="36">
        <v>2.38</v>
      </c>
      <c r="D37" s="37">
        <v>18.975490000000001</v>
      </c>
      <c r="E37" s="37">
        <v>99.542969999999997</v>
      </c>
      <c r="F37" s="37">
        <v>557156.57514900004</v>
      </c>
      <c r="G37" s="37">
        <v>2098203.5424100002</v>
      </c>
      <c r="H37" s="33" t="s">
        <v>48</v>
      </c>
      <c r="I37" s="33" t="s">
        <v>170</v>
      </c>
      <c r="J37" s="33" t="s">
        <v>169</v>
      </c>
      <c r="K37" s="33" t="s">
        <v>131</v>
      </c>
      <c r="L37" s="33" t="s">
        <v>52</v>
      </c>
      <c r="M37" s="33" t="s">
        <v>153</v>
      </c>
      <c r="N37" s="33" t="s">
        <v>74</v>
      </c>
      <c r="O37" s="33" t="s">
        <v>168</v>
      </c>
      <c r="P37" s="33" t="s">
        <v>152</v>
      </c>
      <c r="Q37" s="33" t="s">
        <v>152</v>
      </c>
      <c r="R37" s="33" t="s">
        <v>50</v>
      </c>
      <c r="S37" s="33" t="s">
        <v>51</v>
      </c>
      <c r="T37" s="35" t="str">
        <f t="shared" si="0"/>
        <v>http://maps.google.com/maps?q=18.97549,99.54297</v>
      </c>
    </row>
    <row r="38" spans="1:20">
      <c r="A38" s="33" t="s">
        <v>411</v>
      </c>
      <c r="B38" s="34">
        <v>45746</v>
      </c>
      <c r="C38" s="36">
        <v>2.38</v>
      </c>
      <c r="D38" s="37">
        <v>18.978639999999999</v>
      </c>
      <c r="E38" s="37">
        <v>99.544420000000002</v>
      </c>
      <c r="F38" s="37">
        <v>557308.13824600005</v>
      </c>
      <c r="G38" s="37">
        <v>2098552.5655800002</v>
      </c>
      <c r="H38" s="33" t="s">
        <v>48</v>
      </c>
      <c r="I38" s="33" t="s">
        <v>170</v>
      </c>
      <c r="J38" s="33" t="s">
        <v>169</v>
      </c>
      <c r="K38" s="33" t="s">
        <v>131</v>
      </c>
      <c r="L38" s="33" t="s">
        <v>52</v>
      </c>
      <c r="M38" s="33" t="s">
        <v>153</v>
      </c>
      <c r="N38" s="33" t="s">
        <v>74</v>
      </c>
      <c r="O38" s="33" t="s">
        <v>168</v>
      </c>
      <c r="P38" s="33" t="s">
        <v>152</v>
      </c>
      <c r="Q38" s="33" t="s">
        <v>152</v>
      </c>
      <c r="R38" s="33" t="s">
        <v>50</v>
      </c>
      <c r="S38" s="33" t="s">
        <v>51</v>
      </c>
      <c r="T38" s="35" t="str">
        <f t="shared" si="0"/>
        <v>http://maps.google.com/maps?q=18.97864,99.54442</v>
      </c>
    </row>
    <row r="39" spans="1:20">
      <c r="A39" s="33" t="s">
        <v>412</v>
      </c>
      <c r="B39" s="34">
        <v>45746</v>
      </c>
      <c r="C39" s="36">
        <v>2.38</v>
      </c>
      <c r="D39" s="37">
        <v>19.016559999999998</v>
      </c>
      <c r="E39" s="37">
        <v>99.53389</v>
      </c>
      <c r="F39" s="37">
        <v>556186.94867900002</v>
      </c>
      <c r="G39" s="37">
        <v>2102745.0810500002</v>
      </c>
      <c r="H39" s="33" t="s">
        <v>48</v>
      </c>
      <c r="I39" s="33" t="s">
        <v>170</v>
      </c>
      <c r="J39" s="33" t="s">
        <v>169</v>
      </c>
      <c r="K39" s="33" t="s">
        <v>131</v>
      </c>
      <c r="L39" s="33" t="s">
        <v>52</v>
      </c>
      <c r="M39" s="33" t="s">
        <v>153</v>
      </c>
      <c r="N39" s="33" t="s">
        <v>74</v>
      </c>
      <c r="O39" s="33" t="s">
        <v>168</v>
      </c>
      <c r="P39" s="33" t="s">
        <v>152</v>
      </c>
      <c r="Q39" s="33" t="s">
        <v>152</v>
      </c>
      <c r="R39" s="33" t="s">
        <v>50</v>
      </c>
      <c r="S39" s="33" t="s">
        <v>51</v>
      </c>
      <c r="T39" s="35" t="str">
        <f t="shared" si="0"/>
        <v>http://maps.google.com/maps?q=19.01656,99.53389</v>
      </c>
    </row>
    <row r="40" spans="1:20">
      <c r="A40" s="33" t="s">
        <v>413</v>
      </c>
      <c r="B40" s="34">
        <v>45746</v>
      </c>
      <c r="C40" s="36">
        <v>2.38</v>
      </c>
      <c r="D40" s="37">
        <v>19.151720000000001</v>
      </c>
      <c r="E40" s="37">
        <v>99.568659999999994</v>
      </c>
      <c r="F40" s="37">
        <v>559797.72563799995</v>
      </c>
      <c r="G40" s="37">
        <v>2117712.42875</v>
      </c>
      <c r="H40" s="33" t="s">
        <v>48</v>
      </c>
      <c r="I40" s="33" t="s">
        <v>132</v>
      </c>
      <c r="J40" s="33" t="s">
        <v>132</v>
      </c>
      <c r="K40" s="33" t="s">
        <v>131</v>
      </c>
      <c r="L40" s="33" t="s">
        <v>52</v>
      </c>
      <c r="M40" s="33" t="s">
        <v>153</v>
      </c>
      <c r="N40" s="33" t="s">
        <v>74</v>
      </c>
      <c r="O40" s="33" t="s">
        <v>49</v>
      </c>
      <c r="P40" s="33" t="s">
        <v>152</v>
      </c>
      <c r="Q40" s="33" t="s">
        <v>152</v>
      </c>
      <c r="R40" s="33" t="s">
        <v>50</v>
      </c>
      <c r="S40" s="33" t="s">
        <v>51</v>
      </c>
      <c r="T40" s="35" t="str">
        <f t="shared" si="0"/>
        <v>http://maps.google.com/maps?q=19.15172,99.56866</v>
      </c>
    </row>
    <row r="41" spans="1:20">
      <c r="A41" s="33" t="s">
        <v>414</v>
      </c>
      <c r="B41" s="34">
        <v>45746</v>
      </c>
      <c r="C41" s="36">
        <v>2.38</v>
      </c>
      <c r="D41" s="37">
        <v>17.84675</v>
      </c>
      <c r="E41" s="37">
        <v>97.947869999999995</v>
      </c>
      <c r="F41" s="37">
        <v>388517.82316500001</v>
      </c>
      <c r="G41" s="37">
        <v>1973544.41499</v>
      </c>
      <c r="H41" s="33" t="s">
        <v>48</v>
      </c>
      <c r="I41" s="33" t="s">
        <v>287</v>
      </c>
      <c r="J41" s="33" t="s">
        <v>286</v>
      </c>
      <c r="K41" s="33" t="s">
        <v>285</v>
      </c>
      <c r="L41" s="33" t="s">
        <v>52</v>
      </c>
      <c r="M41" s="33" t="s">
        <v>281</v>
      </c>
      <c r="N41" s="33" t="s">
        <v>69</v>
      </c>
      <c r="O41" s="33" t="s">
        <v>49</v>
      </c>
      <c r="P41" s="33" t="s">
        <v>98</v>
      </c>
      <c r="Q41" s="33" t="s">
        <v>98</v>
      </c>
      <c r="R41" s="33" t="s">
        <v>50</v>
      </c>
      <c r="S41" s="33" t="s">
        <v>51</v>
      </c>
      <c r="T41" s="35" t="str">
        <f t="shared" si="0"/>
        <v>http://maps.google.com/maps?q=17.84675,97.94787</v>
      </c>
    </row>
    <row r="42" spans="1:20">
      <c r="A42" s="33" t="s">
        <v>415</v>
      </c>
      <c r="B42" s="34">
        <v>45746</v>
      </c>
      <c r="C42" s="36">
        <v>2.38</v>
      </c>
      <c r="D42" s="37">
        <v>17.850169999999999</v>
      </c>
      <c r="E42" s="37">
        <v>97.981930000000006</v>
      </c>
      <c r="F42" s="37">
        <v>392129.14853300003</v>
      </c>
      <c r="G42" s="37">
        <v>1973902.84785</v>
      </c>
      <c r="H42" s="33" t="s">
        <v>48</v>
      </c>
      <c r="I42" s="33" t="s">
        <v>282</v>
      </c>
      <c r="J42" s="33" t="s">
        <v>262</v>
      </c>
      <c r="K42" s="33" t="s">
        <v>102</v>
      </c>
      <c r="L42" s="33" t="s">
        <v>52</v>
      </c>
      <c r="M42" s="33" t="s">
        <v>281</v>
      </c>
      <c r="N42" s="33" t="s">
        <v>69</v>
      </c>
      <c r="O42" s="33" t="s">
        <v>49</v>
      </c>
      <c r="P42" s="33" t="s">
        <v>98</v>
      </c>
      <c r="Q42" s="33" t="s">
        <v>98</v>
      </c>
      <c r="R42" s="33" t="s">
        <v>50</v>
      </c>
      <c r="S42" s="33" t="s">
        <v>51</v>
      </c>
      <c r="T42" s="35" t="str">
        <f t="shared" si="0"/>
        <v>http://maps.google.com/maps?q=17.85017,97.98193</v>
      </c>
    </row>
    <row r="43" spans="1:20">
      <c r="A43" s="33" t="s">
        <v>416</v>
      </c>
      <c r="B43" s="34">
        <v>45746</v>
      </c>
      <c r="C43" s="36">
        <v>2.38</v>
      </c>
      <c r="D43" s="37">
        <v>17.85228</v>
      </c>
      <c r="E43" s="37">
        <v>97.997010000000003</v>
      </c>
      <c r="F43" s="37">
        <v>393728.35579900001</v>
      </c>
      <c r="G43" s="37">
        <v>1974127.67585</v>
      </c>
      <c r="H43" s="33" t="s">
        <v>48</v>
      </c>
      <c r="I43" s="33" t="s">
        <v>282</v>
      </c>
      <c r="J43" s="33" t="s">
        <v>262</v>
      </c>
      <c r="K43" s="33" t="s">
        <v>102</v>
      </c>
      <c r="L43" s="33" t="s">
        <v>52</v>
      </c>
      <c r="M43" s="33" t="s">
        <v>281</v>
      </c>
      <c r="N43" s="33" t="s">
        <v>69</v>
      </c>
      <c r="O43" s="33" t="s">
        <v>49</v>
      </c>
      <c r="P43" s="33" t="s">
        <v>98</v>
      </c>
      <c r="Q43" s="33" t="s">
        <v>98</v>
      </c>
      <c r="R43" s="33" t="s">
        <v>50</v>
      </c>
      <c r="S43" s="33" t="s">
        <v>51</v>
      </c>
      <c r="T43" s="35" t="str">
        <f t="shared" si="0"/>
        <v>http://maps.google.com/maps?q=17.85228,97.99701</v>
      </c>
    </row>
    <row r="44" spans="1:20">
      <c r="A44" s="33" t="s">
        <v>417</v>
      </c>
      <c r="B44" s="34">
        <v>45746</v>
      </c>
      <c r="C44" s="36">
        <v>2.38</v>
      </c>
      <c r="D44" s="37">
        <v>17.853269999999998</v>
      </c>
      <c r="E44" s="37">
        <v>97.992099999999994</v>
      </c>
      <c r="F44" s="37">
        <v>393208.66458799999</v>
      </c>
      <c r="G44" s="37">
        <v>1974240.0170499999</v>
      </c>
      <c r="H44" s="33" t="s">
        <v>48</v>
      </c>
      <c r="I44" s="33" t="s">
        <v>282</v>
      </c>
      <c r="J44" s="33" t="s">
        <v>262</v>
      </c>
      <c r="K44" s="33" t="s">
        <v>102</v>
      </c>
      <c r="L44" s="33" t="s">
        <v>52</v>
      </c>
      <c r="M44" s="33" t="s">
        <v>281</v>
      </c>
      <c r="N44" s="33" t="s">
        <v>69</v>
      </c>
      <c r="O44" s="33" t="s">
        <v>49</v>
      </c>
      <c r="P44" s="33" t="s">
        <v>98</v>
      </c>
      <c r="Q44" s="33" t="s">
        <v>98</v>
      </c>
      <c r="R44" s="33" t="s">
        <v>50</v>
      </c>
      <c r="S44" s="33" t="s">
        <v>51</v>
      </c>
      <c r="T44" s="35" t="str">
        <f t="shared" si="0"/>
        <v>http://maps.google.com/maps?q=17.85327,97.9921</v>
      </c>
    </row>
    <row r="45" spans="1:20">
      <c r="A45" s="33" t="s">
        <v>418</v>
      </c>
      <c r="B45" s="34">
        <v>45746</v>
      </c>
      <c r="C45" s="36">
        <v>2.38</v>
      </c>
      <c r="D45" s="37">
        <v>17.420100000000001</v>
      </c>
      <c r="E45" s="37">
        <v>98.064250000000001</v>
      </c>
      <c r="F45" s="37">
        <v>400616.66510599997</v>
      </c>
      <c r="G45" s="37">
        <v>1926272.5345399999</v>
      </c>
      <c r="H45" s="33" t="s">
        <v>48</v>
      </c>
      <c r="I45" s="33" t="s">
        <v>314</v>
      </c>
      <c r="J45" s="33" t="s">
        <v>286</v>
      </c>
      <c r="K45" s="33" t="s">
        <v>285</v>
      </c>
      <c r="L45" s="33" t="s">
        <v>52</v>
      </c>
      <c r="M45" s="33" t="s">
        <v>313</v>
      </c>
      <c r="N45" s="33" t="s">
        <v>74</v>
      </c>
      <c r="O45" s="33" t="s">
        <v>312</v>
      </c>
      <c r="P45" s="33" t="s">
        <v>309</v>
      </c>
      <c r="Q45" s="33" t="s">
        <v>309</v>
      </c>
      <c r="R45" s="33" t="s">
        <v>50</v>
      </c>
      <c r="S45" s="33" t="s">
        <v>51</v>
      </c>
      <c r="T45" s="35" t="str">
        <f t="shared" si="0"/>
        <v>http://maps.google.com/maps?q=17.4201,98.06425</v>
      </c>
    </row>
    <row r="46" spans="1:20">
      <c r="A46" s="33" t="s">
        <v>419</v>
      </c>
      <c r="B46" s="34">
        <v>45746</v>
      </c>
      <c r="C46" s="36">
        <v>2.38</v>
      </c>
      <c r="D46" s="37">
        <v>17.442730000000001</v>
      </c>
      <c r="E46" s="37">
        <v>98.077740000000006</v>
      </c>
      <c r="F46" s="37">
        <v>402061.57676099997</v>
      </c>
      <c r="G46" s="37">
        <v>1928769.3972799999</v>
      </c>
      <c r="H46" s="33" t="s">
        <v>48</v>
      </c>
      <c r="I46" s="33" t="s">
        <v>314</v>
      </c>
      <c r="J46" s="33" t="s">
        <v>286</v>
      </c>
      <c r="K46" s="33" t="s">
        <v>285</v>
      </c>
      <c r="L46" s="33" t="s">
        <v>52</v>
      </c>
      <c r="M46" s="33" t="s">
        <v>313</v>
      </c>
      <c r="N46" s="33" t="s">
        <v>74</v>
      </c>
      <c r="O46" s="33" t="s">
        <v>312</v>
      </c>
      <c r="P46" s="33" t="s">
        <v>309</v>
      </c>
      <c r="Q46" s="33" t="s">
        <v>309</v>
      </c>
      <c r="R46" s="33" t="s">
        <v>50</v>
      </c>
      <c r="S46" s="33" t="s">
        <v>51</v>
      </c>
      <c r="T46" s="35" t="str">
        <f t="shared" si="0"/>
        <v>http://maps.google.com/maps?q=17.44273,98.07774</v>
      </c>
    </row>
    <row r="47" spans="1:20">
      <c r="A47" s="33" t="s">
        <v>420</v>
      </c>
      <c r="B47" s="34">
        <v>45746</v>
      </c>
      <c r="C47" s="36">
        <v>2.38</v>
      </c>
      <c r="D47" s="37">
        <v>18.25055</v>
      </c>
      <c r="E47" s="37">
        <v>98.376260000000002</v>
      </c>
      <c r="F47" s="37">
        <v>434062.07454</v>
      </c>
      <c r="G47" s="37">
        <v>2018018.1847000001</v>
      </c>
      <c r="H47" s="33" t="s">
        <v>48</v>
      </c>
      <c r="I47" s="33" t="s">
        <v>232</v>
      </c>
      <c r="J47" s="33" t="s">
        <v>58</v>
      </c>
      <c r="K47" s="33" t="s">
        <v>57</v>
      </c>
      <c r="L47" s="33" t="s">
        <v>52</v>
      </c>
      <c r="M47" s="33" t="s">
        <v>224</v>
      </c>
      <c r="N47" s="33" t="s">
        <v>69</v>
      </c>
      <c r="O47" s="33" t="s">
        <v>49</v>
      </c>
      <c r="P47" s="33" t="s">
        <v>56</v>
      </c>
      <c r="Q47" s="33" t="s">
        <v>56</v>
      </c>
      <c r="R47" s="33" t="s">
        <v>50</v>
      </c>
      <c r="S47" s="33" t="s">
        <v>51</v>
      </c>
      <c r="T47" s="35" t="str">
        <f t="shared" si="0"/>
        <v>http://maps.google.com/maps?q=18.25055,98.37626</v>
      </c>
    </row>
    <row r="48" spans="1:20">
      <c r="A48" s="33" t="s">
        <v>421</v>
      </c>
      <c r="B48" s="34">
        <v>45746</v>
      </c>
      <c r="C48" s="36">
        <v>2.38</v>
      </c>
      <c r="D48" s="37">
        <v>18.275510000000001</v>
      </c>
      <c r="E48" s="37">
        <v>98.306659999999994</v>
      </c>
      <c r="F48" s="37">
        <v>426714.59157699998</v>
      </c>
      <c r="G48" s="37">
        <v>2020806.3873600001</v>
      </c>
      <c r="H48" s="33" t="s">
        <v>48</v>
      </c>
      <c r="I48" s="33" t="s">
        <v>232</v>
      </c>
      <c r="J48" s="33" t="s">
        <v>58</v>
      </c>
      <c r="K48" s="33" t="s">
        <v>57</v>
      </c>
      <c r="L48" s="33" t="s">
        <v>52</v>
      </c>
      <c r="M48" s="33" t="s">
        <v>224</v>
      </c>
      <c r="N48" s="33" t="s">
        <v>69</v>
      </c>
      <c r="O48" s="33" t="s">
        <v>49</v>
      </c>
      <c r="P48" s="33" t="s">
        <v>56</v>
      </c>
      <c r="Q48" s="33" t="s">
        <v>56</v>
      </c>
      <c r="R48" s="33" t="s">
        <v>50</v>
      </c>
      <c r="S48" s="33" t="s">
        <v>51</v>
      </c>
      <c r="T48" s="35" t="str">
        <f t="shared" si="0"/>
        <v>http://maps.google.com/maps?q=18.27551,98.30666</v>
      </c>
    </row>
    <row r="49" spans="1:20">
      <c r="A49" s="33" t="s">
        <v>422</v>
      </c>
      <c r="B49" s="34">
        <v>45746</v>
      </c>
      <c r="C49" s="36">
        <v>2.38</v>
      </c>
      <c r="D49" s="37">
        <v>18.388290000000001</v>
      </c>
      <c r="E49" s="37">
        <v>98.360979999999998</v>
      </c>
      <c r="F49" s="37">
        <v>432500.141924</v>
      </c>
      <c r="G49" s="37">
        <v>2033264.0497300001</v>
      </c>
      <c r="H49" s="33" t="s">
        <v>48</v>
      </c>
      <c r="I49" s="33" t="s">
        <v>226</v>
      </c>
      <c r="J49" s="33" t="s">
        <v>225</v>
      </c>
      <c r="K49" s="33" t="s">
        <v>57</v>
      </c>
      <c r="L49" s="33" t="s">
        <v>52</v>
      </c>
      <c r="M49" s="33" t="s">
        <v>224</v>
      </c>
      <c r="N49" s="33" t="s">
        <v>69</v>
      </c>
      <c r="O49" s="33" t="s">
        <v>223</v>
      </c>
      <c r="P49" s="33" t="s">
        <v>56</v>
      </c>
      <c r="Q49" s="33" t="s">
        <v>56</v>
      </c>
      <c r="R49" s="33" t="s">
        <v>50</v>
      </c>
      <c r="S49" s="33" t="s">
        <v>51</v>
      </c>
      <c r="T49" s="35" t="str">
        <f t="shared" si="0"/>
        <v>http://maps.google.com/maps?q=18.38829,98.36098</v>
      </c>
    </row>
    <row r="50" spans="1:20">
      <c r="A50" s="33" t="s">
        <v>423</v>
      </c>
      <c r="B50" s="34">
        <v>45746</v>
      </c>
      <c r="C50" s="36">
        <v>2.38</v>
      </c>
      <c r="D50" s="37">
        <v>18.405950000000001</v>
      </c>
      <c r="E50" s="37">
        <v>98.326059999999998</v>
      </c>
      <c r="F50" s="37">
        <v>428818.65326699999</v>
      </c>
      <c r="G50" s="37">
        <v>2035231.40647</v>
      </c>
      <c r="H50" s="33" t="s">
        <v>48</v>
      </c>
      <c r="I50" s="33" t="s">
        <v>226</v>
      </c>
      <c r="J50" s="33" t="s">
        <v>225</v>
      </c>
      <c r="K50" s="33" t="s">
        <v>57</v>
      </c>
      <c r="L50" s="33" t="s">
        <v>52</v>
      </c>
      <c r="M50" s="33" t="s">
        <v>224</v>
      </c>
      <c r="N50" s="33" t="s">
        <v>69</v>
      </c>
      <c r="O50" s="33" t="s">
        <v>223</v>
      </c>
      <c r="P50" s="33" t="s">
        <v>56</v>
      </c>
      <c r="Q50" s="33" t="s">
        <v>56</v>
      </c>
      <c r="R50" s="33" t="s">
        <v>50</v>
      </c>
      <c r="S50" s="33" t="s">
        <v>51</v>
      </c>
      <c r="T50" s="35" t="str">
        <f t="shared" si="0"/>
        <v>http://maps.google.com/maps?q=18.40595,98.32606</v>
      </c>
    </row>
    <row r="51" spans="1:20">
      <c r="A51" s="33" t="s">
        <v>424</v>
      </c>
      <c r="B51" s="34">
        <v>45746</v>
      </c>
      <c r="C51" s="36">
        <v>0.57999999999999996</v>
      </c>
      <c r="D51" s="37">
        <v>18.005389999999998</v>
      </c>
      <c r="E51" s="37">
        <v>100.79069</v>
      </c>
      <c r="F51" s="37">
        <v>689586.51303999999</v>
      </c>
      <c r="G51" s="37">
        <v>1991697.84671</v>
      </c>
      <c r="H51" s="33" t="s">
        <v>48</v>
      </c>
      <c r="I51" s="33" t="s">
        <v>261</v>
      </c>
      <c r="J51" s="33" t="s">
        <v>256</v>
      </c>
      <c r="K51" s="33" t="s">
        <v>253</v>
      </c>
      <c r="L51" s="33" t="s">
        <v>52</v>
      </c>
      <c r="M51" s="33" t="s">
        <v>185</v>
      </c>
      <c r="N51" s="33" t="s">
        <v>100</v>
      </c>
      <c r="O51" s="33" t="s">
        <v>49</v>
      </c>
      <c r="P51" s="33" t="s">
        <v>252</v>
      </c>
      <c r="Q51" s="33" t="s">
        <v>252</v>
      </c>
      <c r="R51" s="33" t="s">
        <v>50</v>
      </c>
      <c r="S51" s="33" t="s">
        <v>51</v>
      </c>
      <c r="T51" s="35" t="str">
        <f t="shared" si="0"/>
        <v>http://maps.google.com/maps?q=18.00539,100.79069</v>
      </c>
    </row>
    <row r="52" spans="1:20">
      <c r="A52" s="33" t="s">
        <v>425</v>
      </c>
      <c r="B52" s="34">
        <v>45746</v>
      </c>
      <c r="C52" s="36">
        <v>0.57999999999999996</v>
      </c>
      <c r="D52" s="37">
        <v>18.036750000000001</v>
      </c>
      <c r="E52" s="37">
        <v>100.80936</v>
      </c>
      <c r="F52" s="37">
        <v>691529.781327</v>
      </c>
      <c r="G52" s="37">
        <v>1995188.0185400001</v>
      </c>
      <c r="H52" s="33" t="s">
        <v>48</v>
      </c>
      <c r="I52" s="33" t="s">
        <v>261</v>
      </c>
      <c r="J52" s="33" t="s">
        <v>256</v>
      </c>
      <c r="K52" s="33" t="s">
        <v>253</v>
      </c>
      <c r="L52" s="33" t="s">
        <v>52</v>
      </c>
      <c r="M52" s="33" t="s">
        <v>185</v>
      </c>
      <c r="N52" s="33" t="s">
        <v>100</v>
      </c>
      <c r="O52" s="33" t="s">
        <v>49</v>
      </c>
      <c r="P52" s="33" t="s">
        <v>252</v>
      </c>
      <c r="Q52" s="33" t="s">
        <v>252</v>
      </c>
      <c r="R52" s="33" t="s">
        <v>50</v>
      </c>
      <c r="S52" s="33" t="s">
        <v>51</v>
      </c>
      <c r="T52" s="35" t="str">
        <f t="shared" si="0"/>
        <v>http://maps.google.com/maps?q=18.03675,100.80936</v>
      </c>
    </row>
    <row r="53" spans="1:20">
      <c r="A53" s="33" t="s">
        <v>426</v>
      </c>
      <c r="B53" s="34">
        <v>45746</v>
      </c>
      <c r="C53" s="36">
        <v>0.57999999999999996</v>
      </c>
      <c r="D53" s="37">
        <v>18.128830000000001</v>
      </c>
      <c r="E53" s="37">
        <v>100.89876</v>
      </c>
      <c r="F53" s="37">
        <v>700891.09421300003</v>
      </c>
      <c r="G53" s="37">
        <v>2005474.9064199999</v>
      </c>
      <c r="H53" s="33" t="s">
        <v>48</v>
      </c>
      <c r="I53" s="33" t="s">
        <v>256</v>
      </c>
      <c r="J53" s="33" t="s">
        <v>256</v>
      </c>
      <c r="K53" s="33" t="s">
        <v>253</v>
      </c>
      <c r="L53" s="33" t="s">
        <v>52</v>
      </c>
      <c r="M53" s="33" t="s">
        <v>185</v>
      </c>
      <c r="N53" s="33" t="s">
        <v>100</v>
      </c>
      <c r="O53" s="33" t="s">
        <v>49</v>
      </c>
      <c r="P53" s="33" t="s">
        <v>252</v>
      </c>
      <c r="Q53" s="33" t="s">
        <v>252</v>
      </c>
      <c r="R53" s="33" t="s">
        <v>50</v>
      </c>
      <c r="S53" s="33" t="s">
        <v>51</v>
      </c>
      <c r="T53" s="35" t="str">
        <f t="shared" si="0"/>
        <v>http://maps.google.com/maps?q=18.12883,100.89876</v>
      </c>
    </row>
    <row r="54" spans="1:20">
      <c r="A54" s="33" t="s">
        <v>427</v>
      </c>
      <c r="B54" s="34">
        <v>45746</v>
      </c>
      <c r="C54" s="36">
        <v>0.57999999999999996</v>
      </c>
      <c r="D54" s="37">
        <v>18.133179999999999</v>
      </c>
      <c r="E54" s="37">
        <v>100.89700000000001</v>
      </c>
      <c r="F54" s="37">
        <v>700699.866117</v>
      </c>
      <c r="G54" s="37">
        <v>2005954.4737499999</v>
      </c>
      <c r="H54" s="33" t="s">
        <v>48</v>
      </c>
      <c r="I54" s="33" t="s">
        <v>256</v>
      </c>
      <c r="J54" s="33" t="s">
        <v>256</v>
      </c>
      <c r="K54" s="33" t="s">
        <v>253</v>
      </c>
      <c r="L54" s="33" t="s">
        <v>52</v>
      </c>
      <c r="M54" s="33" t="s">
        <v>185</v>
      </c>
      <c r="N54" s="33" t="s">
        <v>100</v>
      </c>
      <c r="O54" s="33" t="s">
        <v>49</v>
      </c>
      <c r="P54" s="33" t="s">
        <v>252</v>
      </c>
      <c r="Q54" s="33" t="s">
        <v>252</v>
      </c>
      <c r="R54" s="33" t="s">
        <v>50</v>
      </c>
      <c r="S54" s="33" t="s">
        <v>51</v>
      </c>
      <c r="T54" s="35" t="str">
        <f t="shared" si="0"/>
        <v>http://maps.google.com/maps?q=18.13318,100.897</v>
      </c>
    </row>
    <row r="55" spans="1:20">
      <c r="A55" s="33" t="s">
        <v>428</v>
      </c>
      <c r="B55" s="34">
        <v>45746</v>
      </c>
      <c r="C55" s="36">
        <v>0.57999999999999996</v>
      </c>
      <c r="D55" s="37">
        <v>18.135770000000001</v>
      </c>
      <c r="E55" s="37">
        <v>100.90071</v>
      </c>
      <c r="F55" s="37">
        <v>701089.53442299995</v>
      </c>
      <c r="G55" s="37">
        <v>2006245.2045700001</v>
      </c>
      <c r="H55" s="33" t="s">
        <v>48</v>
      </c>
      <c r="I55" s="33" t="s">
        <v>256</v>
      </c>
      <c r="J55" s="33" t="s">
        <v>256</v>
      </c>
      <c r="K55" s="33" t="s">
        <v>253</v>
      </c>
      <c r="L55" s="33" t="s">
        <v>52</v>
      </c>
      <c r="M55" s="33" t="s">
        <v>185</v>
      </c>
      <c r="N55" s="33" t="s">
        <v>100</v>
      </c>
      <c r="O55" s="33" t="s">
        <v>49</v>
      </c>
      <c r="P55" s="33" t="s">
        <v>252</v>
      </c>
      <c r="Q55" s="33" t="s">
        <v>252</v>
      </c>
      <c r="R55" s="33" t="s">
        <v>50</v>
      </c>
      <c r="S55" s="33" t="s">
        <v>51</v>
      </c>
      <c r="T55" s="35" t="str">
        <f t="shared" si="0"/>
        <v>http://maps.google.com/maps?q=18.13577,100.90071</v>
      </c>
    </row>
    <row r="56" spans="1:20">
      <c r="A56" s="33" t="s">
        <v>429</v>
      </c>
      <c r="B56" s="34">
        <v>45746</v>
      </c>
      <c r="C56" s="36">
        <v>0.57999999999999996</v>
      </c>
      <c r="D56" s="37">
        <v>18.136869999999998</v>
      </c>
      <c r="E56" s="37">
        <v>100.88849</v>
      </c>
      <c r="F56" s="37">
        <v>699795.06333899999</v>
      </c>
      <c r="G56" s="37">
        <v>2006353.6439400001</v>
      </c>
      <c r="H56" s="33" t="s">
        <v>48</v>
      </c>
      <c r="I56" s="33" t="s">
        <v>256</v>
      </c>
      <c r="J56" s="33" t="s">
        <v>256</v>
      </c>
      <c r="K56" s="33" t="s">
        <v>253</v>
      </c>
      <c r="L56" s="33" t="s">
        <v>52</v>
      </c>
      <c r="M56" s="33" t="s">
        <v>185</v>
      </c>
      <c r="N56" s="33" t="s">
        <v>100</v>
      </c>
      <c r="O56" s="33" t="s">
        <v>49</v>
      </c>
      <c r="P56" s="33" t="s">
        <v>252</v>
      </c>
      <c r="Q56" s="33" t="s">
        <v>252</v>
      </c>
      <c r="R56" s="33" t="s">
        <v>50</v>
      </c>
      <c r="S56" s="33" t="s">
        <v>51</v>
      </c>
      <c r="T56" s="35" t="str">
        <f t="shared" si="0"/>
        <v>http://maps.google.com/maps?q=18.13687,100.88849</v>
      </c>
    </row>
    <row r="57" spans="1:20">
      <c r="A57" s="33" t="s">
        <v>430</v>
      </c>
      <c r="B57" s="34">
        <v>45746</v>
      </c>
      <c r="C57" s="36">
        <v>0.57999999999999996</v>
      </c>
      <c r="D57" s="37">
        <v>18.14012</v>
      </c>
      <c r="E57" s="37">
        <v>100.89912</v>
      </c>
      <c r="F57" s="37">
        <v>700916.29696099996</v>
      </c>
      <c r="G57" s="37">
        <v>2006724.95575</v>
      </c>
      <c r="H57" s="33" t="s">
        <v>48</v>
      </c>
      <c r="I57" s="33" t="s">
        <v>256</v>
      </c>
      <c r="J57" s="33" t="s">
        <v>256</v>
      </c>
      <c r="K57" s="33" t="s">
        <v>253</v>
      </c>
      <c r="L57" s="33" t="s">
        <v>52</v>
      </c>
      <c r="M57" s="33" t="s">
        <v>185</v>
      </c>
      <c r="N57" s="33" t="s">
        <v>100</v>
      </c>
      <c r="O57" s="33" t="s">
        <v>49</v>
      </c>
      <c r="P57" s="33" t="s">
        <v>252</v>
      </c>
      <c r="Q57" s="33" t="s">
        <v>252</v>
      </c>
      <c r="R57" s="33" t="s">
        <v>50</v>
      </c>
      <c r="S57" s="33" t="s">
        <v>51</v>
      </c>
      <c r="T57" s="35" t="str">
        <f t="shared" si="0"/>
        <v>http://maps.google.com/maps?q=18.14012,100.89912</v>
      </c>
    </row>
    <row r="58" spans="1:20">
      <c r="A58" s="33" t="s">
        <v>431</v>
      </c>
      <c r="B58" s="34">
        <v>45746</v>
      </c>
      <c r="C58" s="36">
        <v>0.57999999999999996</v>
      </c>
      <c r="D58" s="37">
        <v>18.142769999999999</v>
      </c>
      <c r="E58" s="37">
        <v>100.90199</v>
      </c>
      <c r="F58" s="37">
        <v>701216.98450499994</v>
      </c>
      <c r="G58" s="37">
        <v>2007021.4147399999</v>
      </c>
      <c r="H58" s="33" t="s">
        <v>48</v>
      </c>
      <c r="I58" s="33" t="s">
        <v>256</v>
      </c>
      <c r="J58" s="33" t="s">
        <v>256</v>
      </c>
      <c r="K58" s="33" t="s">
        <v>253</v>
      </c>
      <c r="L58" s="33" t="s">
        <v>52</v>
      </c>
      <c r="M58" s="33" t="s">
        <v>185</v>
      </c>
      <c r="N58" s="33" t="s">
        <v>100</v>
      </c>
      <c r="O58" s="33" t="s">
        <v>49</v>
      </c>
      <c r="P58" s="33" t="s">
        <v>252</v>
      </c>
      <c r="Q58" s="33" t="s">
        <v>252</v>
      </c>
      <c r="R58" s="33" t="s">
        <v>50</v>
      </c>
      <c r="S58" s="33" t="s">
        <v>51</v>
      </c>
      <c r="T58" s="35" t="str">
        <f t="shared" si="0"/>
        <v>http://maps.google.com/maps?q=18.14277,100.90199</v>
      </c>
    </row>
    <row r="59" spans="1:20">
      <c r="A59" s="33" t="s">
        <v>432</v>
      </c>
      <c r="B59" s="34">
        <v>45746</v>
      </c>
      <c r="C59" s="36">
        <v>0.57999999999999996</v>
      </c>
      <c r="D59" s="37">
        <v>18.167649999999998</v>
      </c>
      <c r="E59" s="37">
        <v>100.91004</v>
      </c>
      <c r="F59" s="37">
        <v>702040.25593600003</v>
      </c>
      <c r="G59" s="37">
        <v>2009784.15454</v>
      </c>
      <c r="H59" s="33" t="s">
        <v>48</v>
      </c>
      <c r="I59" s="33" t="s">
        <v>255</v>
      </c>
      <c r="J59" s="33" t="s">
        <v>254</v>
      </c>
      <c r="K59" s="33" t="s">
        <v>253</v>
      </c>
      <c r="L59" s="33" t="s">
        <v>52</v>
      </c>
      <c r="M59" s="33" t="s">
        <v>185</v>
      </c>
      <c r="N59" s="33" t="s">
        <v>100</v>
      </c>
      <c r="O59" s="33" t="s">
        <v>49</v>
      </c>
      <c r="P59" s="33" t="s">
        <v>252</v>
      </c>
      <c r="Q59" s="33" t="s">
        <v>252</v>
      </c>
      <c r="R59" s="33" t="s">
        <v>50</v>
      </c>
      <c r="S59" s="33" t="s">
        <v>51</v>
      </c>
      <c r="T59" s="35" t="str">
        <f t="shared" si="0"/>
        <v>http://maps.google.com/maps?q=18.16765,100.91004</v>
      </c>
    </row>
    <row r="60" spans="1:20">
      <c r="A60" s="33" t="s">
        <v>433</v>
      </c>
      <c r="B60" s="34">
        <v>45746</v>
      </c>
      <c r="C60" s="36">
        <v>2.38</v>
      </c>
      <c r="D60" s="37">
        <v>17.182099999999998</v>
      </c>
      <c r="E60" s="37">
        <v>98.88458</v>
      </c>
      <c r="F60" s="37">
        <v>487726.24121499999</v>
      </c>
      <c r="G60" s="37">
        <v>1899703.67863</v>
      </c>
      <c r="H60" s="33" t="s">
        <v>48</v>
      </c>
      <c r="I60" s="33" t="s">
        <v>300</v>
      </c>
      <c r="J60" s="33" t="s">
        <v>299</v>
      </c>
      <c r="K60" s="33" t="s">
        <v>285</v>
      </c>
      <c r="L60" s="33" t="s">
        <v>52</v>
      </c>
      <c r="M60" s="33" t="s">
        <v>311</v>
      </c>
      <c r="N60" s="33" t="s">
        <v>100</v>
      </c>
      <c r="O60" s="33" t="s">
        <v>49</v>
      </c>
      <c r="P60" s="33" t="s">
        <v>309</v>
      </c>
      <c r="Q60" s="33" t="s">
        <v>309</v>
      </c>
      <c r="R60" s="33" t="s">
        <v>50</v>
      </c>
      <c r="S60" s="33" t="s">
        <v>51</v>
      </c>
      <c r="T60" s="35" t="str">
        <f t="shared" si="0"/>
        <v>http://maps.google.com/maps?q=17.1821,98.88458</v>
      </c>
    </row>
    <row r="61" spans="1:20">
      <c r="A61" s="33" t="s">
        <v>434</v>
      </c>
      <c r="B61" s="34">
        <v>45746</v>
      </c>
      <c r="C61" s="36">
        <v>2.38</v>
      </c>
      <c r="D61" s="37">
        <v>17.188490000000002</v>
      </c>
      <c r="E61" s="37">
        <v>98.880520000000004</v>
      </c>
      <c r="F61" s="37">
        <v>487294.93599600001</v>
      </c>
      <c r="G61" s="37">
        <v>1900410.84794</v>
      </c>
      <c r="H61" s="33" t="s">
        <v>48</v>
      </c>
      <c r="I61" s="33" t="s">
        <v>300</v>
      </c>
      <c r="J61" s="33" t="s">
        <v>299</v>
      </c>
      <c r="K61" s="33" t="s">
        <v>285</v>
      </c>
      <c r="L61" s="33" t="s">
        <v>52</v>
      </c>
      <c r="M61" s="33" t="s">
        <v>311</v>
      </c>
      <c r="N61" s="33" t="s">
        <v>100</v>
      </c>
      <c r="O61" s="33" t="s">
        <v>49</v>
      </c>
      <c r="P61" s="33" t="s">
        <v>309</v>
      </c>
      <c r="Q61" s="33" t="s">
        <v>309</v>
      </c>
      <c r="R61" s="33" t="s">
        <v>50</v>
      </c>
      <c r="S61" s="33" t="s">
        <v>51</v>
      </c>
      <c r="T61" s="35" t="str">
        <f t="shared" si="0"/>
        <v>http://maps.google.com/maps?q=17.18849,98.88052</v>
      </c>
    </row>
    <row r="62" spans="1:20">
      <c r="A62" s="33" t="s">
        <v>435</v>
      </c>
      <c r="B62" s="34">
        <v>45746</v>
      </c>
      <c r="C62" s="36">
        <v>2.38</v>
      </c>
      <c r="D62" s="37">
        <v>17.205749999999998</v>
      </c>
      <c r="E62" s="37">
        <v>98.591130000000007</v>
      </c>
      <c r="F62" s="37">
        <v>456526.01549999998</v>
      </c>
      <c r="G62" s="37">
        <v>1902362.2426799999</v>
      </c>
      <c r="H62" s="33" t="s">
        <v>48</v>
      </c>
      <c r="I62" s="33" t="s">
        <v>311</v>
      </c>
      <c r="J62" s="33" t="s">
        <v>322</v>
      </c>
      <c r="K62" s="33" t="s">
        <v>285</v>
      </c>
      <c r="L62" s="33" t="s">
        <v>52</v>
      </c>
      <c r="M62" s="33" t="s">
        <v>311</v>
      </c>
      <c r="N62" s="33" t="s">
        <v>100</v>
      </c>
      <c r="O62" s="33" t="s">
        <v>310</v>
      </c>
      <c r="P62" s="33" t="s">
        <v>309</v>
      </c>
      <c r="Q62" s="33" t="s">
        <v>309</v>
      </c>
      <c r="R62" s="33" t="s">
        <v>50</v>
      </c>
      <c r="S62" s="33" t="s">
        <v>51</v>
      </c>
      <c r="T62" s="35" t="str">
        <f t="shared" si="0"/>
        <v>http://maps.google.com/maps?q=17.20575,98.59113</v>
      </c>
    </row>
    <row r="63" spans="1:20">
      <c r="A63" s="33" t="s">
        <v>436</v>
      </c>
      <c r="B63" s="34">
        <v>45746</v>
      </c>
      <c r="C63" s="36">
        <v>2.38</v>
      </c>
      <c r="D63" s="37">
        <v>17.231819999999999</v>
      </c>
      <c r="E63" s="37">
        <v>98.804879999999997</v>
      </c>
      <c r="F63" s="37">
        <v>479256.46559400001</v>
      </c>
      <c r="G63" s="37">
        <v>1905210.8767599999</v>
      </c>
      <c r="H63" s="33" t="s">
        <v>48</v>
      </c>
      <c r="I63" s="33" t="s">
        <v>300</v>
      </c>
      <c r="J63" s="33" t="s">
        <v>299</v>
      </c>
      <c r="K63" s="33" t="s">
        <v>285</v>
      </c>
      <c r="L63" s="33" t="s">
        <v>52</v>
      </c>
      <c r="M63" s="33" t="s">
        <v>311</v>
      </c>
      <c r="N63" s="33" t="s">
        <v>100</v>
      </c>
      <c r="O63" s="33" t="s">
        <v>310</v>
      </c>
      <c r="P63" s="33" t="s">
        <v>309</v>
      </c>
      <c r="Q63" s="33" t="s">
        <v>309</v>
      </c>
      <c r="R63" s="33" t="s">
        <v>50</v>
      </c>
      <c r="S63" s="33" t="s">
        <v>51</v>
      </c>
      <c r="T63" s="35" t="str">
        <f t="shared" si="0"/>
        <v>http://maps.google.com/maps?q=17.23182,98.80488</v>
      </c>
    </row>
    <row r="64" spans="1:20">
      <c r="A64" s="33" t="s">
        <v>437</v>
      </c>
      <c r="B64" s="34">
        <v>45746</v>
      </c>
      <c r="C64" s="36">
        <v>2.38</v>
      </c>
      <c r="D64" s="37">
        <v>17.23263</v>
      </c>
      <c r="E64" s="37">
        <v>98.800979999999996</v>
      </c>
      <c r="F64" s="37">
        <v>478841.940894</v>
      </c>
      <c r="G64" s="37">
        <v>1905300.9079700001</v>
      </c>
      <c r="H64" s="33" t="s">
        <v>48</v>
      </c>
      <c r="I64" s="33" t="s">
        <v>300</v>
      </c>
      <c r="J64" s="33" t="s">
        <v>299</v>
      </c>
      <c r="K64" s="33" t="s">
        <v>285</v>
      </c>
      <c r="L64" s="33" t="s">
        <v>52</v>
      </c>
      <c r="M64" s="33" t="s">
        <v>311</v>
      </c>
      <c r="N64" s="33" t="s">
        <v>100</v>
      </c>
      <c r="O64" s="33" t="s">
        <v>310</v>
      </c>
      <c r="P64" s="33" t="s">
        <v>309</v>
      </c>
      <c r="Q64" s="33" t="s">
        <v>309</v>
      </c>
      <c r="R64" s="33" t="s">
        <v>50</v>
      </c>
      <c r="S64" s="33" t="s">
        <v>51</v>
      </c>
      <c r="T64" s="35" t="str">
        <f t="shared" si="0"/>
        <v>http://maps.google.com/maps?q=17.23263,98.80098</v>
      </c>
    </row>
    <row r="65" spans="1:20">
      <c r="A65" s="33" t="s">
        <v>438</v>
      </c>
      <c r="B65" s="34">
        <v>45746</v>
      </c>
      <c r="C65" s="36">
        <v>2.38</v>
      </c>
      <c r="D65" s="37">
        <v>17.346170000000001</v>
      </c>
      <c r="E65" s="37">
        <v>98.75224</v>
      </c>
      <c r="F65" s="37">
        <v>473676.45050400001</v>
      </c>
      <c r="G65" s="37">
        <v>1917867.7108400001</v>
      </c>
      <c r="H65" s="33" t="s">
        <v>48</v>
      </c>
      <c r="I65" s="33" t="s">
        <v>300</v>
      </c>
      <c r="J65" s="33" t="s">
        <v>299</v>
      </c>
      <c r="K65" s="33" t="s">
        <v>285</v>
      </c>
      <c r="L65" s="33" t="s">
        <v>52</v>
      </c>
      <c r="M65" s="33" t="s">
        <v>311</v>
      </c>
      <c r="N65" s="33" t="s">
        <v>100</v>
      </c>
      <c r="O65" s="33" t="s">
        <v>49</v>
      </c>
      <c r="P65" s="33" t="s">
        <v>309</v>
      </c>
      <c r="Q65" s="33" t="s">
        <v>309</v>
      </c>
      <c r="R65" s="33" t="s">
        <v>50</v>
      </c>
      <c r="S65" s="33" t="s">
        <v>51</v>
      </c>
      <c r="T65" s="35" t="str">
        <f t="shared" si="0"/>
        <v>http://maps.google.com/maps?q=17.34617,98.75224</v>
      </c>
    </row>
    <row r="66" spans="1:20">
      <c r="A66" s="33" t="s">
        <v>439</v>
      </c>
      <c r="B66" s="34">
        <v>45746</v>
      </c>
      <c r="C66" s="36">
        <v>2.38</v>
      </c>
      <c r="D66" s="37">
        <v>17.353090000000002</v>
      </c>
      <c r="E66" s="37">
        <v>98.745230000000006</v>
      </c>
      <c r="F66" s="37">
        <v>472932.67600799998</v>
      </c>
      <c r="G66" s="37">
        <v>1918634.24232</v>
      </c>
      <c r="H66" s="33" t="s">
        <v>48</v>
      </c>
      <c r="I66" s="33" t="s">
        <v>300</v>
      </c>
      <c r="J66" s="33" t="s">
        <v>299</v>
      </c>
      <c r="K66" s="33" t="s">
        <v>285</v>
      </c>
      <c r="L66" s="33" t="s">
        <v>52</v>
      </c>
      <c r="M66" s="33" t="s">
        <v>311</v>
      </c>
      <c r="N66" s="33" t="s">
        <v>100</v>
      </c>
      <c r="O66" s="33" t="s">
        <v>310</v>
      </c>
      <c r="P66" s="33" t="s">
        <v>309</v>
      </c>
      <c r="Q66" s="33" t="s">
        <v>309</v>
      </c>
      <c r="R66" s="33" t="s">
        <v>50</v>
      </c>
      <c r="S66" s="33" t="s">
        <v>51</v>
      </c>
      <c r="T66" s="35" t="str">
        <f t="shared" si="0"/>
        <v>http://maps.google.com/maps?q=17.35309,98.74523</v>
      </c>
    </row>
    <row r="67" spans="1:20">
      <c r="A67" s="33" t="s">
        <v>440</v>
      </c>
      <c r="B67" s="34">
        <v>45746</v>
      </c>
      <c r="C67" s="36">
        <v>2.38</v>
      </c>
      <c r="D67" s="37">
        <v>17.353280000000002</v>
      </c>
      <c r="E67" s="37">
        <v>98.612830000000002</v>
      </c>
      <c r="F67" s="37">
        <v>458866.10486100003</v>
      </c>
      <c r="G67" s="37">
        <v>1918678.76559</v>
      </c>
      <c r="H67" s="33" t="s">
        <v>48</v>
      </c>
      <c r="I67" s="33" t="s">
        <v>300</v>
      </c>
      <c r="J67" s="33" t="s">
        <v>299</v>
      </c>
      <c r="K67" s="33" t="s">
        <v>285</v>
      </c>
      <c r="L67" s="33" t="s">
        <v>52</v>
      </c>
      <c r="M67" s="33" t="s">
        <v>311</v>
      </c>
      <c r="N67" s="33" t="s">
        <v>100</v>
      </c>
      <c r="O67" s="33" t="s">
        <v>49</v>
      </c>
      <c r="P67" s="33" t="s">
        <v>309</v>
      </c>
      <c r="Q67" s="33" t="s">
        <v>309</v>
      </c>
      <c r="R67" s="33" t="s">
        <v>50</v>
      </c>
      <c r="S67" s="33" t="s">
        <v>51</v>
      </c>
      <c r="T67" s="35" t="str">
        <f t="shared" si="0"/>
        <v>http://maps.google.com/maps?q=17.35328,98.61283</v>
      </c>
    </row>
    <row r="68" spans="1:20">
      <c r="A68" s="33" t="s">
        <v>441</v>
      </c>
      <c r="B68" s="34">
        <v>45746</v>
      </c>
      <c r="C68" s="36">
        <v>2.38</v>
      </c>
      <c r="D68" s="37">
        <v>17.35397</v>
      </c>
      <c r="E68" s="37">
        <v>98.740979999999993</v>
      </c>
      <c r="F68" s="37">
        <v>472481.27542700002</v>
      </c>
      <c r="G68" s="37">
        <v>1918732.20037</v>
      </c>
      <c r="H68" s="33" t="s">
        <v>48</v>
      </c>
      <c r="I68" s="33" t="s">
        <v>300</v>
      </c>
      <c r="J68" s="33" t="s">
        <v>299</v>
      </c>
      <c r="K68" s="33" t="s">
        <v>285</v>
      </c>
      <c r="L68" s="33" t="s">
        <v>52</v>
      </c>
      <c r="M68" s="33" t="s">
        <v>311</v>
      </c>
      <c r="N68" s="33" t="s">
        <v>100</v>
      </c>
      <c r="O68" s="33" t="s">
        <v>310</v>
      </c>
      <c r="P68" s="33" t="s">
        <v>309</v>
      </c>
      <c r="Q68" s="33" t="s">
        <v>309</v>
      </c>
      <c r="R68" s="33" t="s">
        <v>50</v>
      </c>
      <c r="S68" s="33" t="s">
        <v>51</v>
      </c>
      <c r="T68" s="35" t="str">
        <f t="shared" ref="T68:T131" si="1">HYPERLINK(CONCATENATE("http://maps.google.com/maps?q=",D68,",",E68))</f>
        <v>http://maps.google.com/maps?q=17.35397,98.74098</v>
      </c>
    </row>
    <row r="69" spans="1:20">
      <c r="A69" s="33" t="s">
        <v>442</v>
      </c>
      <c r="B69" s="34">
        <v>45746</v>
      </c>
      <c r="C69" s="36">
        <v>2.38</v>
      </c>
      <c r="D69" s="37">
        <v>17.420310000000001</v>
      </c>
      <c r="E69" s="37">
        <v>98.706029999999998</v>
      </c>
      <c r="F69" s="37">
        <v>468779.35534200002</v>
      </c>
      <c r="G69" s="37">
        <v>1926076.7682099999</v>
      </c>
      <c r="H69" s="33" t="s">
        <v>48</v>
      </c>
      <c r="I69" s="33" t="s">
        <v>300</v>
      </c>
      <c r="J69" s="33" t="s">
        <v>299</v>
      </c>
      <c r="K69" s="33" t="s">
        <v>285</v>
      </c>
      <c r="L69" s="33" t="s">
        <v>52</v>
      </c>
      <c r="M69" s="33" t="s">
        <v>311</v>
      </c>
      <c r="N69" s="33" t="s">
        <v>100</v>
      </c>
      <c r="O69" s="33" t="s">
        <v>49</v>
      </c>
      <c r="P69" s="33" t="s">
        <v>309</v>
      </c>
      <c r="Q69" s="33" t="s">
        <v>309</v>
      </c>
      <c r="R69" s="33" t="s">
        <v>50</v>
      </c>
      <c r="S69" s="33" t="s">
        <v>51</v>
      </c>
      <c r="T69" s="35" t="str">
        <f t="shared" si="1"/>
        <v>http://maps.google.com/maps?q=17.42031,98.70603</v>
      </c>
    </row>
    <row r="70" spans="1:20">
      <c r="A70" s="33" t="s">
        <v>443</v>
      </c>
      <c r="B70" s="34">
        <v>45746</v>
      </c>
      <c r="C70" s="36">
        <v>2.38</v>
      </c>
      <c r="D70" s="37">
        <v>17.421320000000001</v>
      </c>
      <c r="E70" s="37">
        <v>98.705219999999997</v>
      </c>
      <c r="F70" s="37">
        <v>468693.501988</v>
      </c>
      <c r="G70" s="37">
        <v>1926188.63766</v>
      </c>
      <c r="H70" s="33" t="s">
        <v>48</v>
      </c>
      <c r="I70" s="33" t="s">
        <v>300</v>
      </c>
      <c r="J70" s="33" t="s">
        <v>299</v>
      </c>
      <c r="K70" s="33" t="s">
        <v>285</v>
      </c>
      <c r="L70" s="33" t="s">
        <v>52</v>
      </c>
      <c r="M70" s="33" t="s">
        <v>311</v>
      </c>
      <c r="N70" s="33" t="s">
        <v>100</v>
      </c>
      <c r="O70" s="33" t="s">
        <v>49</v>
      </c>
      <c r="P70" s="33" t="s">
        <v>309</v>
      </c>
      <c r="Q70" s="33" t="s">
        <v>309</v>
      </c>
      <c r="R70" s="33" t="s">
        <v>50</v>
      </c>
      <c r="S70" s="33" t="s">
        <v>51</v>
      </c>
      <c r="T70" s="35" t="str">
        <f t="shared" si="1"/>
        <v>http://maps.google.com/maps?q=17.42132,98.70522</v>
      </c>
    </row>
    <row r="71" spans="1:20">
      <c r="A71" s="33" t="s">
        <v>444</v>
      </c>
      <c r="B71" s="34">
        <v>45746</v>
      </c>
      <c r="C71" s="36">
        <v>2.38</v>
      </c>
      <c r="D71" s="37">
        <v>17.42998</v>
      </c>
      <c r="E71" s="37">
        <v>98.869649999999993</v>
      </c>
      <c r="F71" s="37">
        <v>486157.14214499999</v>
      </c>
      <c r="G71" s="37">
        <v>1927127.2954800001</v>
      </c>
      <c r="H71" s="33" t="s">
        <v>48</v>
      </c>
      <c r="I71" s="33" t="s">
        <v>300</v>
      </c>
      <c r="J71" s="33" t="s">
        <v>299</v>
      </c>
      <c r="K71" s="33" t="s">
        <v>285</v>
      </c>
      <c r="L71" s="33" t="s">
        <v>52</v>
      </c>
      <c r="M71" s="33" t="s">
        <v>311</v>
      </c>
      <c r="N71" s="33" t="s">
        <v>100</v>
      </c>
      <c r="O71" s="33" t="s">
        <v>310</v>
      </c>
      <c r="P71" s="33" t="s">
        <v>309</v>
      </c>
      <c r="Q71" s="33" t="s">
        <v>309</v>
      </c>
      <c r="R71" s="33" t="s">
        <v>50</v>
      </c>
      <c r="S71" s="33" t="s">
        <v>51</v>
      </c>
      <c r="T71" s="35" t="str">
        <f t="shared" si="1"/>
        <v>http://maps.google.com/maps?q=17.42998,98.86965</v>
      </c>
    </row>
    <row r="72" spans="1:20">
      <c r="A72" s="33" t="s">
        <v>445</v>
      </c>
      <c r="B72" s="34">
        <v>45746</v>
      </c>
      <c r="C72" s="36">
        <v>2.38</v>
      </c>
      <c r="D72" s="37">
        <v>17.439910000000001</v>
      </c>
      <c r="E72" s="37">
        <v>98.874930000000006</v>
      </c>
      <c r="F72" s="37">
        <v>486718.58475400001</v>
      </c>
      <c r="G72" s="37">
        <v>1928225.4767799999</v>
      </c>
      <c r="H72" s="33" t="s">
        <v>48</v>
      </c>
      <c r="I72" s="33" t="s">
        <v>300</v>
      </c>
      <c r="J72" s="33" t="s">
        <v>299</v>
      </c>
      <c r="K72" s="33" t="s">
        <v>285</v>
      </c>
      <c r="L72" s="33" t="s">
        <v>52</v>
      </c>
      <c r="M72" s="33" t="s">
        <v>311</v>
      </c>
      <c r="N72" s="33" t="s">
        <v>100</v>
      </c>
      <c r="O72" s="33" t="s">
        <v>310</v>
      </c>
      <c r="P72" s="33" t="s">
        <v>309</v>
      </c>
      <c r="Q72" s="33" t="s">
        <v>309</v>
      </c>
      <c r="R72" s="33" t="s">
        <v>50</v>
      </c>
      <c r="S72" s="33" t="s">
        <v>51</v>
      </c>
      <c r="T72" s="35" t="str">
        <f t="shared" si="1"/>
        <v>http://maps.google.com/maps?q=17.43991,98.87493</v>
      </c>
    </row>
    <row r="73" spans="1:20">
      <c r="A73" s="33" t="s">
        <v>446</v>
      </c>
      <c r="B73" s="34">
        <v>45746</v>
      </c>
      <c r="C73" s="36">
        <v>2.38</v>
      </c>
      <c r="D73" s="37">
        <v>17.445589999999999</v>
      </c>
      <c r="E73" s="37">
        <v>98.874120000000005</v>
      </c>
      <c r="F73" s="37">
        <v>486632.98306599999</v>
      </c>
      <c r="G73" s="37">
        <v>1928853.9120199999</v>
      </c>
      <c r="H73" s="33" t="s">
        <v>48</v>
      </c>
      <c r="I73" s="33" t="s">
        <v>300</v>
      </c>
      <c r="J73" s="33" t="s">
        <v>299</v>
      </c>
      <c r="K73" s="33" t="s">
        <v>285</v>
      </c>
      <c r="L73" s="33" t="s">
        <v>52</v>
      </c>
      <c r="M73" s="33" t="s">
        <v>311</v>
      </c>
      <c r="N73" s="33" t="s">
        <v>100</v>
      </c>
      <c r="O73" s="33" t="s">
        <v>310</v>
      </c>
      <c r="P73" s="33" t="s">
        <v>309</v>
      </c>
      <c r="Q73" s="33" t="s">
        <v>309</v>
      </c>
      <c r="R73" s="33" t="s">
        <v>50</v>
      </c>
      <c r="S73" s="33" t="s">
        <v>51</v>
      </c>
      <c r="T73" s="35" t="str">
        <f t="shared" si="1"/>
        <v>http://maps.google.com/maps?q=17.44559,98.87412</v>
      </c>
    </row>
    <row r="74" spans="1:20">
      <c r="A74" s="33" t="s">
        <v>447</v>
      </c>
      <c r="B74" s="34">
        <v>45746</v>
      </c>
      <c r="C74" s="36">
        <v>2.38</v>
      </c>
      <c r="D74" s="37">
        <v>17.446359999999999</v>
      </c>
      <c r="E74" s="37">
        <v>98.870369999999994</v>
      </c>
      <c r="F74" s="37">
        <v>486234.83316500002</v>
      </c>
      <c r="G74" s="37">
        <v>1928939.36341</v>
      </c>
      <c r="H74" s="33" t="s">
        <v>48</v>
      </c>
      <c r="I74" s="33" t="s">
        <v>300</v>
      </c>
      <c r="J74" s="33" t="s">
        <v>299</v>
      </c>
      <c r="K74" s="33" t="s">
        <v>285</v>
      </c>
      <c r="L74" s="33" t="s">
        <v>52</v>
      </c>
      <c r="M74" s="33" t="s">
        <v>311</v>
      </c>
      <c r="N74" s="33" t="s">
        <v>100</v>
      </c>
      <c r="O74" s="33" t="s">
        <v>310</v>
      </c>
      <c r="P74" s="33" t="s">
        <v>309</v>
      </c>
      <c r="Q74" s="33" t="s">
        <v>309</v>
      </c>
      <c r="R74" s="33" t="s">
        <v>50</v>
      </c>
      <c r="S74" s="33" t="s">
        <v>51</v>
      </c>
      <c r="T74" s="35" t="str">
        <f t="shared" si="1"/>
        <v>http://maps.google.com/maps?q=17.44636,98.87037</v>
      </c>
    </row>
    <row r="75" spans="1:20">
      <c r="A75" s="33" t="s">
        <v>448</v>
      </c>
      <c r="B75" s="34">
        <v>45746</v>
      </c>
      <c r="C75" s="36">
        <v>2.38</v>
      </c>
      <c r="D75" s="37">
        <v>17.446999999999999</v>
      </c>
      <c r="E75" s="37">
        <v>98.867270000000005</v>
      </c>
      <c r="F75" s="37">
        <v>485905.698669</v>
      </c>
      <c r="G75" s="37">
        <v>1929010.3926500001</v>
      </c>
      <c r="H75" s="33" t="s">
        <v>48</v>
      </c>
      <c r="I75" s="33" t="s">
        <v>300</v>
      </c>
      <c r="J75" s="33" t="s">
        <v>299</v>
      </c>
      <c r="K75" s="33" t="s">
        <v>285</v>
      </c>
      <c r="L75" s="33" t="s">
        <v>52</v>
      </c>
      <c r="M75" s="33" t="s">
        <v>311</v>
      </c>
      <c r="N75" s="33" t="s">
        <v>100</v>
      </c>
      <c r="O75" s="33" t="s">
        <v>310</v>
      </c>
      <c r="P75" s="33" t="s">
        <v>309</v>
      </c>
      <c r="Q75" s="33" t="s">
        <v>309</v>
      </c>
      <c r="R75" s="33" t="s">
        <v>50</v>
      </c>
      <c r="S75" s="33" t="s">
        <v>51</v>
      </c>
      <c r="T75" s="35" t="str">
        <f t="shared" si="1"/>
        <v>http://maps.google.com/maps?q=17.447,98.86727</v>
      </c>
    </row>
    <row r="76" spans="1:20">
      <c r="A76" s="33" t="s">
        <v>449</v>
      </c>
      <c r="B76" s="34">
        <v>45746</v>
      </c>
      <c r="C76" s="36">
        <v>2.38</v>
      </c>
      <c r="D76" s="37">
        <v>17.297499999999999</v>
      </c>
      <c r="E76" s="37">
        <v>98.959990000000005</v>
      </c>
      <c r="F76" s="37">
        <v>495747.982212</v>
      </c>
      <c r="G76" s="37">
        <v>1912466.8939</v>
      </c>
      <c r="H76" s="33" t="s">
        <v>48</v>
      </c>
      <c r="I76" s="33" t="s">
        <v>300</v>
      </c>
      <c r="J76" s="33" t="s">
        <v>299</v>
      </c>
      <c r="K76" s="33" t="s">
        <v>285</v>
      </c>
      <c r="L76" s="33" t="s">
        <v>52</v>
      </c>
      <c r="M76" s="33" t="s">
        <v>319</v>
      </c>
      <c r="N76" s="33" t="s">
        <v>74</v>
      </c>
      <c r="O76" s="33" t="s">
        <v>49</v>
      </c>
      <c r="P76" s="33" t="s">
        <v>56</v>
      </c>
      <c r="Q76" s="33" t="s">
        <v>56</v>
      </c>
      <c r="R76" s="33" t="s">
        <v>50</v>
      </c>
      <c r="S76" s="33" t="s">
        <v>51</v>
      </c>
      <c r="T76" s="35" t="str">
        <f t="shared" si="1"/>
        <v>http://maps.google.com/maps?q=17.2975,98.95999</v>
      </c>
    </row>
    <row r="77" spans="1:20">
      <c r="A77" s="33" t="s">
        <v>450</v>
      </c>
      <c r="B77" s="34">
        <v>45746</v>
      </c>
      <c r="C77" s="36">
        <v>2.38</v>
      </c>
      <c r="D77" s="37">
        <v>17.29806</v>
      </c>
      <c r="E77" s="37">
        <v>98.957359999999994</v>
      </c>
      <c r="F77" s="37">
        <v>495468.49558500003</v>
      </c>
      <c r="G77" s="37">
        <v>1912528.90567</v>
      </c>
      <c r="H77" s="33" t="s">
        <v>48</v>
      </c>
      <c r="I77" s="33" t="s">
        <v>300</v>
      </c>
      <c r="J77" s="33" t="s">
        <v>299</v>
      </c>
      <c r="K77" s="33" t="s">
        <v>285</v>
      </c>
      <c r="L77" s="33" t="s">
        <v>52</v>
      </c>
      <c r="M77" s="33" t="s">
        <v>319</v>
      </c>
      <c r="N77" s="33" t="s">
        <v>74</v>
      </c>
      <c r="O77" s="33" t="s">
        <v>49</v>
      </c>
      <c r="P77" s="33" t="s">
        <v>56</v>
      </c>
      <c r="Q77" s="33" t="s">
        <v>56</v>
      </c>
      <c r="R77" s="33" t="s">
        <v>50</v>
      </c>
      <c r="S77" s="33" t="s">
        <v>51</v>
      </c>
      <c r="T77" s="35" t="str">
        <f t="shared" si="1"/>
        <v>http://maps.google.com/maps?q=17.29806,98.95736</v>
      </c>
    </row>
    <row r="78" spans="1:20">
      <c r="A78" s="33" t="s">
        <v>451</v>
      </c>
      <c r="B78" s="34">
        <v>45746</v>
      </c>
      <c r="C78" s="36">
        <v>2.38</v>
      </c>
      <c r="D78" s="37">
        <v>17.303139999999999</v>
      </c>
      <c r="E78" s="37">
        <v>98.933009999999996</v>
      </c>
      <c r="F78" s="37">
        <v>492880.92910900002</v>
      </c>
      <c r="G78" s="37">
        <v>1913091.6337600001</v>
      </c>
      <c r="H78" s="33" t="s">
        <v>48</v>
      </c>
      <c r="I78" s="33" t="s">
        <v>300</v>
      </c>
      <c r="J78" s="33" t="s">
        <v>299</v>
      </c>
      <c r="K78" s="33" t="s">
        <v>285</v>
      </c>
      <c r="L78" s="33" t="s">
        <v>52</v>
      </c>
      <c r="M78" s="33" t="s">
        <v>319</v>
      </c>
      <c r="N78" s="33" t="s">
        <v>74</v>
      </c>
      <c r="O78" s="33" t="s">
        <v>49</v>
      </c>
      <c r="P78" s="33" t="s">
        <v>56</v>
      </c>
      <c r="Q78" s="33" t="s">
        <v>56</v>
      </c>
      <c r="R78" s="33" t="s">
        <v>50</v>
      </c>
      <c r="S78" s="33" t="s">
        <v>51</v>
      </c>
      <c r="T78" s="35" t="str">
        <f t="shared" si="1"/>
        <v>http://maps.google.com/maps?q=17.30314,98.93301</v>
      </c>
    </row>
    <row r="79" spans="1:20">
      <c r="A79" s="33" t="s">
        <v>452</v>
      </c>
      <c r="B79" s="34">
        <v>45746</v>
      </c>
      <c r="C79" s="36">
        <v>2.38</v>
      </c>
      <c r="D79" s="37">
        <v>17.303989999999999</v>
      </c>
      <c r="E79" s="37">
        <v>98.955539999999999</v>
      </c>
      <c r="F79" s="37">
        <v>495275.22907200002</v>
      </c>
      <c r="G79" s="37">
        <v>1913184.9752499999</v>
      </c>
      <c r="H79" s="33" t="s">
        <v>48</v>
      </c>
      <c r="I79" s="33" t="s">
        <v>300</v>
      </c>
      <c r="J79" s="33" t="s">
        <v>299</v>
      </c>
      <c r="K79" s="33" t="s">
        <v>285</v>
      </c>
      <c r="L79" s="33" t="s">
        <v>52</v>
      </c>
      <c r="M79" s="33" t="s">
        <v>319</v>
      </c>
      <c r="N79" s="33" t="s">
        <v>74</v>
      </c>
      <c r="O79" s="33" t="s">
        <v>49</v>
      </c>
      <c r="P79" s="33" t="s">
        <v>56</v>
      </c>
      <c r="Q79" s="33" t="s">
        <v>56</v>
      </c>
      <c r="R79" s="33" t="s">
        <v>50</v>
      </c>
      <c r="S79" s="33" t="s">
        <v>51</v>
      </c>
      <c r="T79" s="35" t="str">
        <f t="shared" si="1"/>
        <v>http://maps.google.com/maps?q=17.30399,98.95554</v>
      </c>
    </row>
    <row r="80" spans="1:20">
      <c r="A80" s="33" t="s">
        <v>453</v>
      </c>
      <c r="B80" s="34">
        <v>45746</v>
      </c>
      <c r="C80" s="36">
        <v>2.38</v>
      </c>
      <c r="D80" s="37">
        <v>17.303989999999999</v>
      </c>
      <c r="E80" s="37">
        <v>98.928889999999996</v>
      </c>
      <c r="F80" s="37">
        <v>492443.12855899998</v>
      </c>
      <c r="G80" s="37">
        <v>1913185.8248300001</v>
      </c>
      <c r="H80" s="33" t="s">
        <v>48</v>
      </c>
      <c r="I80" s="33" t="s">
        <v>300</v>
      </c>
      <c r="J80" s="33" t="s">
        <v>299</v>
      </c>
      <c r="K80" s="33" t="s">
        <v>285</v>
      </c>
      <c r="L80" s="33" t="s">
        <v>52</v>
      </c>
      <c r="M80" s="33" t="s">
        <v>319</v>
      </c>
      <c r="N80" s="33" t="s">
        <v>74</v>
      </c>
      <c r="O80" s="33" t="s">
        <v>49</v>
      </c>
      <c r="P80" s="33" t="s">
        <v>56</v>
      </c>
      <c r="Q80" s="33" t="s">
        <v>56</v>
      </c>
      <c r="R80" s="33" t="s">
        <v>50</v>
      </c>
      <c r="S80" s="33" t="s">
        <v>51</v>
      </c>
      <c r="T80" s="35" t="str">
        <f t="shared" si="1"/>
        <v>http://maps.google.com/maps?q=17.30399,98.92889</v>
      </c>
    </row>
    <row r="81" spans="1:20">
      <c r="A81" s="33" t="s">
        <v>454</v>
      </c>
      <c r="B81" s="34">
        <v>45746</v>
      </c>
      <c r="C81" s="36">
        <v>2.38</v>
      </c>
      <c r="D81" s="37">
        <v>17.304929999999999</v>
      </c>
      <c r="E81" s="37">
        <v>98.924369999999996</v>
      </c>
      <c r="F81" s="37">
        <v>491962.82801900001</v>
      </c>
      <c r="G81" s="37">
        <v>1913289.9984800001</v>
      </c>
      <c r="H81" s="33" t="s">
        <v>48</v>
      </c>
      <c r="I81" s="33" t="s">
        <v>300</v>
      </c>
      <c r="J81" s="33" t="s">
        <v>299</v>
      </c>
      <c r="K81" s="33" t="s">
        <v>285</v>
      </c>
      <c r="L81" s="33" t="s">
        <v>52</v>
      </c>
      <c r="M81" s="33" t="s">
        <v>319</v>
      </c>
      <c r="N81" s="33" t="s">
        <v>74</v>
      </c>
      <c r="O81" s="33" t="s">
        <v>49</v>
      </c>
      <c r="P81" s="33" t="s">
        <v>56</v>
      </c>
      <c r="Q81" s="33" t="s">
        <v>56</v>
      </c>
      <c r="R81" s="33" t="s">
        <v>50</v>
      </c>
      <c r="S81" s="33" t="s">
        <v>51</v>
      </c>
      <c r="T81" s="35" t="str">
        <f t="shared" si="1"/>
        <v>http://maps.google.com/maps?q=17.30493,98.92437</v>
      </c>
    </row>
    <row r="82" spans="1:20">
      <c r="A82" s="33" t="s">
        <v>455</v>
      </c>
      <c r="B82" s="34">
        <v>45746</v>
      </c>
      <c r="C82" s="36">
        <v>2.38</v>
      </c>
      <c r="D82" s="37">
        <v>17.305700000000002</v>
      </c>
      <c r="E82" s="37">
        <v>98.920689999999993</v>
      </c>
      <c r="F82" s="37">
        <v>491571.79066</v>
      </c>
      <c r="G82" s="37">
        <v>1913375.3396399999</v>
      </c>
      <c r="H82" s="33" t="s">
        <v>48</v>
      </c>
      <c r="I82" s="33" t="s">
        <v>300</v>
      </c>
      <c r="J82" s="33" t="s">
        <v>299</v>
      </c>
      <c r="K82" s="33" t="s">
        <v>285</v>
      </c>
      <c r="L82" s="33" t="s">
        <v>52</v>
      </c>
      <c r="M82" s="33" t="s">
        <v>319</v>
      </c>
      <c r="N82" s="33" t="s">
        <v>74</v>
      </c>
      <c r="O82" s="33" t="s">
        <v>49</v>
      </c>
      <c r="P82" s="33" t="s">
        <v>56</v>
      </c>
      <c r="Q82" s="33" t="s">
        <v>56</v>
      </c>
      <c r="R82" s="33" t="s">
        <v>50</v>
      </c>
      <c r="S82" s="33" t="s">
        <v>51</v>
      </c>
      <c r="T82" s="35" t="str">
        <f t="shared" si="1"/>
        <v>http://maps.google.com/maps?q=17.3057,98.92069</v>
      </c>
    </row>
    <row r="83" spans="1:20">
      <c r="A83" s="33" t="s">
        <v>456</v>
      </c>
      <c r="B83" s="34">
        <v>45746</v>
      </c>
      <c r="C83" s="36">
        <v>2.38</v>
      </c>
      <c r="D83" s="37">
        <v>17.306290000000001</v>
      </c>
      <c r="E83" s="37">
        <v>98.917850000000001</v>
      </c>
      <c r="F83" s="37">
        <v>491270.01383499999</v>
      </c>
      <c r="G83" s="37">
        <v>1913440.73691</v>
      </c>
      <c r="H83" s="33" t="s">
        <v>48</v>
      </c>
      <c r="I83" s="33" t="s">
        <v>300</v>
      </c>
      <c r="J83" s="33" t="s">
        <v>299</v>
      </c>
      <c r="K83" s="33" t="s">
        <v>285</v>
      </c>
      <c r="L83" s="33" t="s">
        <v>52</v>
      </c>
      <c r="M83" s="33" t="s">
        <v>319</v>
      </c>
      <c r="N83" s="33" t="s">
        <v>74</v>
      </c>
      <c r="O83" s="33" t="s">
        <v>49</v>
      </c>
      <c r="P83" s="33" t="s">
        <v>56</v>
      </c>
      <c r="Q83" s="33" t="s">
        <v>56</v>
      </c>
      <c r="R83" s="33" t="s">
        <v>50</v>
      </c>
      <c r="S83" s="33" t="s">
        <v>51</v>
      </c>
      <c r="T83" s="35" t="str">
        <f t="shared" si="1"/>
        <v>http://maps.google.com/maps?q=17.30629,98.91785</v>
      </c>
    </row>
    <row r="84" spans="1:20">
      <c r="A84" s="33" t="s">
        <v>457</v>
      </c>
      <c r="B84" s="34">
        <v>45746</v>
      </c>
      <c r="C84" s="36">
        <v>2.38</v>
      </c>
      <c r="D84" s="37">
        <v>17.306830000000001</v>
      </c>
      <c r="E84" s="37">
        <v>98.91525</v>
      </c>
      <c r="F84" s="37">
        <v>490993.74094300001</v>
      </c>
      <c r="G84" s="37">
        <v>1913500.59598</v>
      </c>
      <c r="H84" s="33" t="s">
        <v>48</v>
      </c>
      <c r="I84" s="33" t="s">
        <v>300</v>
      </c>
      <c r="J84" s="33" t="s">
        <v>299</v>
      </c>
      <c r="K84" s="33" t="s">
        <v>285</v>
      </c>
      <c r="L84" s="33" t="s">
        <v>52</v>
      </c>
      <c r="M84" s="33" t="s">
        <v>319</v>
      </c>
      <c r="N84" s="33" t="s">
        <v>74</v>
      </c>
      <c r="O84" s="33" t="s">
        <v>49</v>
      </c>
      <c r="P84" s="33" t="s">
        <v>56</v>
      </c>
      <c r="Q84" s="33" t="s">
        <v>56</v>
      </c>
      <c r="R84" s="33" t="s">
        <v>50</v>
      </c>
      <c r="S84" s="33" t="s">
        <v>51</v>
      </c>
      <c r="T84" s="35" t="str">
        <f t="shared" si="1"/>
        <v>http://maps.google.com/maps?q=17.30683,98.91525</v>
      </c>
    </row>
    <row r="85" spans="1:20">
      <c r="A85" s="33" t="s">
        <v>458</v>
      </c>
      <c r="B85" s="34">
        <v>45746</v>
      </c>
      <c r="C85" s="36">
        <v>2.38</v>
      </c>
      <c r="D85" s="37">
        <v>17.319030000000001</v>
      </c>
      <c r="E85" s="37">
        <v>98.909840000000003</v>
      </c>
      <c r="F85" s="37">
        <v>490419.45977199997</v>
      </c>
      <c r="G85" s="37">
        <v>1914850.52504</v>
      </c>
      <c r="H85" s="33" t="s">
        <v>48</v>
      </c>
      <c r="I85" s="33" t="s">
        <v>300</v>
      </c>
      <c r="J85" s="33" t="s">
        <v>299</v>
      </c>
      <c r="K85" s="33" t="s">
        <v>285</v>
      </c>
      <c r="L85" s="33" t="s">
        <v>52</v>
      </c>
      <c r="M85" s="33" t="s">
        <v>319</v>
      </c>
      <c r="N85" s="33" t="s">
        <v>74</v>
      </c>
      <c r="O85" s="33" t="s">
        <v>49</v>
      </c>
      <c r="P85" s="33" t="s">
        <v>56</v>
      </c>
      <c r="Q85" s="33" t="s">
        <v>56</v>
      </c>
      <c r="R85" s="33" t="s">
        <v>50</v>
      </c>
      <c r="S85" s="33" t="s">
        <v>51</v>
      </c>
      <c r="T85" s="35" t="str">
        <f t="shared" si="1"/>
        <v>http://maps.google.com/maps?q=17.31903,98.90984</v>
      </c>
    </row>
    <row r="86" spans="1:20">
      <c r="A86" s="33" t="s">
        <v>459</v>
      </c>
      <c r="B86" s="34">
        <v>45746</v>
      </c>
      <c r="C86" s="36">
        <v>2.38</v>
      </c>
      <c r="D86" s="37">
        <v>17.31953</v>
      </c>
      <c r="E86" s="37">
        <v>98.907399999999996</v>
      </c>
      <c r="F86" s="37">
        <v>490160.20804900001</v>
      </c>
      <c r="G86" s="37">
        <v>1914905.96245</v>
      </c>
      <c r="H86" s="33" t="s">
        <v>48</v>
      </c>
      <c r="I86" s="33" t="s">
        <v>300</v>
      </c>
      <c r="J86" s="33" t="s">
        <v>299</v>
      </c>
      <c r="K86" s="33" t="s">
        <v>285</v>
      </c>
      <c r="L86" s="33" t="s">
        <v>52</v>
      </c>
      <c r="M86" s="33" t="s">
        <v>319</v>
      </c>
      <c r="N86" s="33" t="s">
        <v>74</v>
      </c>
      <c r="O86" s="33" t="s">
        <v>49</v>
      </c>
      <c r="P86" s="33" t="s">
        <v>56</v>
      </c>
      <c r="Q86" s="33" t="s">
        <v>56</v>
      </c>
      <c r="R86" s="33" t="s">
        <v>50</v>
      </c>
      <c r="S86" s="33" t="s">
        <v>51</v>
      </c>
      <c r="T86" s="35" t="str">
        <f t="shared" si="1"/>
        <v>http://maps.google.com/maps?q=17.31953,98.9074</v>
      </c>
    </row>
    <row r="87" spans="1:20">
      <c r="A87" s="33" t="s">
        <v>460</v>
      </c>
      <c r="B87" s="34">
        <v>45746</v>
      </c>
      <c r="C87" s="36">
        <v>2.38</v>
      </c>
      <c r="D87" s="37">
        <v>17.320060000000002</v>
      </c>
      <c r="E87" s="37">
        <v>98.904899999999998</v>
      </c>
      <c r="F87" s="37">
        <v>489894.58369100001</v>
      </c>
      <c r="G87" s="37">
        <v>1914964.7251500001</v>
      </c>
      <c r="H87" s="33" t="s">
        <v>48</v>
      </c>
      <c r="I87" s="33" t="s">
        <v>300</v>
      </c>
      <c r="J87" s="33" t="s">
        <v>299</v>
      </c>
      <c r="K87" s="33" t="s">
        <v>285</v>
      </c>
      <c r="L87" s="33" t="s">
        <v>52</v>
      </c>
      <c r="M87" s="33" t="s">
        <v>319</v>
      </c>
      <c r="N87" s="33" t="s">
        <v>74</v>
      </c>
      <c r="O87" s="33" t="s">
        <v>49</v>
      </c>
      <c r="P87" s="33" t="s">
        <v>56</v>
      </c>
      <c r="Q87" s="33" t="s">
        <v>56</v>
      </c>
      <c r="R87" s="33" t="s">
        <v>50</v>
      </c>
      <c r="S87" s="33" t="s">
        <v>51</v>
      </c>
      <c r="T87" s="35" t="str">
        <f t="shared" si="1"/>
        <v>http://maps.google.com/maps?q=17.32006,98.9049</v>
      </c>
    </row>
    <row r="88" spans="1:20">
      <c r="A88" s="33" t="s">
        <v>461</v>
      </c>
      <c r="B88" s="34">
        <v>45746</v>
      </c>
      <c r="C88" s="36">
        <v>2.38</v>
      </c>
      <c r="D88" s="37">
        <v>17.3261</v>
      </c>
      <c r="E88" s="37">
        <v>98.902410000000003</v>
      </c>
      <c r="F88" s="37">
        <v>489630.33260299999</v>
      </c>
      <c r="G88" s="37">
        <v>1915633.0546899999</v>
      </c>
      <c r="H88" s="33" t="s">
        <v>48</v>
      </c>
      <c r="I88" s="33" t="s">
        <v>300</v>
      </c>
      <c r="J88" s="33" t="s">
        <v>299</v>
      </c>
      <c r="K88" s="33" t="s">
        <v>285</v>
      </c>
      <c r="L88" s="33" t="s">
        <v>52</v>
      </c>
      <c r="M88" s="33" t="s">
        <v>319</v>
      </c>
      <c r="N88" s="33" t="s">
        <v>74</v>
      </c>
      <c r="O88" s="33" t="s">
        <v>49</v>
      </c>
      <c r="P88" s="33" t="s">
        <v>56</v>
      </c>
      <c r="Q88" s="33" t="s">
        <v>56</v>
      </c>
      <c r="R88" s="33" t="s">
        <v>50</v>
      </c>
      <c r="S88" s="33" t="s">
        <v>51</v>
      </c>
      <c r="T88" s="35" t="str">
        <f t="shared" si="1"/>
        <v>http://maps.google.com/maps?q=17.3261,98.90241</v>
      </c>
    </row>
    <row r="89" spans="1:20">
      <c r="A89" s="33" t="s">
        <v>462</v>
      </c>
      <c r="B89" s="34">
        <v>45746</v>
      </c>
      <c r="C89" s="36">
        <v>2.38</v>
      </c>
      <c r="D89" s="37">
        <v>17.32668</v>
      </c>
      <c r="E89" s="37">
        <v>98.899619999999999</v>
      </c>
      <c r="F89" s="37">
        <v>489333.90746700001</v>
      </c>
      <c r="G89" s="37">
        <v>1915697.3718699999</v>
      </c>
      <c r="H89" s="33" t="s">
        <v>48</v>
      </c>
      <c r="I89" s="33" t="s">
        <v>300</v>
      </c>
      <c r="J89" s="33" t="s">
        <v>299</v>
      </c>
      <c r="K89" s="33" t="s">
        <v>285</v>
      </c>
      <c r="L89" s="33" t="s">
        <v>52</v>
      </c>
      <c r="M89" s="33" t="s">
        <v>319</v>
      </c>
      <c r="N89" s="33" t="s">
        <v>74</v>
      </c>
      <c r="O89" s="33" t="s">
        <v>49</v>
      </c>
      <c r="P89" s="33" t="s">
        <v>56</v>
      </c>
      <c r="Q89" s="33" t="s">
        <v>56</v>
      </c>
      <c r="R89" s="33" t="s">
        <v>50</v>
      </c>
      <c r="S89" s="33" t="s">
        <v>51</v>
      </c>
      <c r="T89" s="35" t="str">
        <f t="shared" si="1"/>
        <v>http://maps.google.com/maps?q=17.32668,98.89962</v>
      </c>
    </row>
    <row r="90" spans="1:20">
      <c r="A90" s="33" t="s">
        <v>463</v>
      </c>
      <c r="B90" s="34">
        <v>45746</v>
      </c>
      <c r="C90" s="36">
        <v>2.38</v>
      </c>
      <c r="D90" s="37">
        <v>19.548030000000001</v>
      </c>
      <c r="E90" s="37">
        <v>99.879990000000006</v>
      </c>
      <c r="F90" s="37">
        <v>592314.26222200005</v>
      </c>
      <c r="G90" s="37">
        <v>2161704.7845899998</v>
      </c>
      <c r="H90" s="33" t="s">
        <v>48</v>
      </c>
      <c r="I90" s="33" t="s">
        <v>97</v>
      </c>
      <c r="J90" s="33" t="s">
        <v>96</v>
      </c>
      <c r="K90" s="33" t="s">
        <v>71</v>
      </c>
      <c r="L90" s="33" t="s">
        <v>52</v>
      </c>
      <c r="M90" s="33" t="s">
        <v>86</v>
      </c>
      <c r="N90" s="33" t="s">
        <v>74</v>
      </c>
      <c r="O90" s="33" t="s">
        <v>85</v>
      </c>
      <c r="P90" s="33" t="s">
        <v>67</v>
      </c>
      <c r="Q90" s="33" t="s">
        <v>67</v>
      </c>
      <c r="R90" s="33" t="s">
        <v>50</v>
      </c>
      <c r="S90" s="33" t="s">
        <v>51</v>
      </c>
      <c r="T90" s="35" t="str">
        <f t="shared" si="1"/>
        <v>http://maps.google.com/maps?q=19.54803,99.87999</v>
      </c>
    </row>
    <row r="91" spans="1:20">
      <c r="A91" s="33" t="s">
        <v>464</v>
      </c>
      <c r="B91" s="34">
        <v>45746</v>
      </c>
      <c r="C91" s="36">
        <v>2.38</v>
      </c>
      <c r="D91" s="37">
        <v>19.548850000000002</v>
      </c>
      <c r="E91" s="37">
        <v>99.880780000000001</v>
      </c>
      <c r="F91" s="37">
        <v>592396.67449200002</v>
      </c>
      <c r="G91" s="37">
        <v>2161795.9557400001</v>
      </c>
      <c r="H91" s="33" t="s">
        <v>48</v>
      </c>
      <c r="I91" s="33" t="s">
        <v>97</v>
      </c>
      <c r="J91" s="33" t="s">
        <v>96</v>
      </c>
      <c r="K91" s="33" t="s">
        <v>71</v>
      </c>
      <c r="L91" s="33" t="s">
        <v>52</v>
      </c>
      <c r="M91" s="33" t="s">
        <v>86</v>
      </c>
      <c r="N91" s="33" t="s">
        <v>74</v>
      </c>
      <c r="O91" s="33" t="s">
        <v>85</v>
      </c>
      <c r="P91" s="33" t="s">
        <v>67</v>
      </c>
      <c r="Q91" s="33" t="s">
        <v>67</v>
      </c>
      <c r="R91" s="33" t="s">
        <v>50</v>
      </c>
      <c r="S91" s="33" t="s">
        <v>51</v>
      </c>
      <c r="T91" s="35" t="str">
        <f t="shared" si="1"/>
        <v>http://maps.google.com/maps?q=19.54885,99.88078</v>
      </c>
    </row>
    <row r="92" spans="1:20">
      <c r="A92" s="33" t="s">
        <v>465</v>
      </c>
      <c r="B92" s="34">
        <v>45746</v>
      </c>
      <c r="C92" s="36">
        <v>2.38</v>
      </c>
      <c r="D92" s="37">
        <v>19.549430000000001</v>
      </c>
      <c r="E92" s="37">
        <v>99.878129999999999</v>
      </c>
      <c r="F92" s="37">
        <v>592118.33467999997</v>
      </c>
      <c r="G92" s="37">
        <v>2161858.7132000001</v>
      </c>
      <c r="H92" s="33" t="s">
        <v>48</v>
      </c>
      <c r="I92" s="33" t="s">
        <v>97</v>
      </c>
      <c r="J92" s="33" t="s">
        <v>96</v>
      </c>
      <c r="K92" s="33" t="s">
        <v>71</v>
      </c>
      <c r="L92" s="33" t="s">
        <v>52</v>
      </c>
      <c r="M92" s="33" t="s">
        <v>86</v>
      </c>
      <c r="N92" s="33" t="s">
        <v>74</v>
      </c>
      <c r="O92" s="33" t="s">
        <v>85</v>
      </c>
      <c r="P92" s="33" t="s">
        <v>67</v>
      </c>
      <c r="Q92" s="33" t="s">
        <v>67</v>
      </c>
      <c r="R92" s="33" t="s">
        <v>50</v>
      </c>
      <c r="S92" s="33" t="s">
        <v>51</v>
      </c>
      <c r="T92" s="35" t="str">
        <f t="shared" si="1"/>
        <v>http://maps.google.com/maps?q=19.54943,99.87813</v>
      </c>
    </row>
    <row r="93" spans="1:20">
      <c r="A93" s="33" t="s">
        <v>466</v>
      </c>
      <c r="B93" s="34">
        <v>45746</v>
      </c>
      <c r="C93" s="36">
        <v>2.38</v>
      </c>
      <c r="D93" s="37">
        <v>19.552309999999999</v>
      </c>
      <c r="E93" s="37">
        <v>99.886409999999998</v>
      </c>
      <c r="F93" s="37">
        <v>592985.33394599997</v>
      </c>
      <c r="G93" s="37">
        <v>2162181.9040399999</v>
      </c>
      <c r="H93" s="33" t="s">
        <v>48</v>
      </c>
      <c r="I93" s="33" t="s">
        <v>97</v>
      </c>
      <c r="J93" s="33" t="s">
        <v>96</v>
      </c>
      <c r="K93" s="33" t="s">
        <v>71</v>
      </c>
      <c r="L93" s="33" t="s">
        <v>52</v>
      </c>
      <c r="M93" s="33" t="s">
        <v>86</v>
      </c>
      <c r="N93" s="33" t="s">
        <v>74</v>
      </c>
      <c r="O93" s="33" t="s">
        <v>85</v>
      </c>
      <c r="P93" s="33" t="s">
        <v>67</v>
      </c>
      <c r="Q93" s="33" t="s">
        <v>67</v>
      </c>
      <c r="R93" s="33" t="s">
        <v>50</v>
      </c>
      <c r="S93" s="33" t="s">
        <v>51</v>
      </c>
      <c r="T93" s="35" t="str">
        <f t="shared" si="1"/>
        <v>http://maps.google.com/maps?q=19.55231,99.88641</v>
      </c>
    </row>
    <row r="94" spans="1:20">
      <c r="A94" s="33" t="s">
        <v>467</v>
      </c>
      <c r="B94" s="34">
        <v>45746</v>
      </c>
      <c r="C94" s="36">
        <v>2.38</v>
      </c>
      <c r="D94" s="37">
        <v>19.552849999999999</v>
      </c>
      <c r="E94" s="37">
        <v>99.883849999999995</v>
      </c>
      <c r="F94" s="37">
        <v>592716.46206599998</v>
      </c>
      <c r="G94" s="37">
        <v>2162240.2744100001</v>
      </c>
      <c r="H94" s="33" t="s">
        <v>48</v>
      </c>
      <c r="I94" s="33" t="s">
        <v>97</v>
      </c>
      <c r="J94" s="33" t="s">
        <v>96</v>
      </c>
      <c r="K94" s="33" t="s">
        <v>71</v>
      </c>
      <c r="L94" s="33" t="s">
        <v>52</v>
      </c>
      <c r="M94" s="33" t="s">
        <v>86</v>
      </c>
      <c r="N94" s="33" t="s">
        <v>74</v>
      </c>
      <c r="O94" s="33" t="s">
        <v>85</v>
      </c>
      <c r="P94" s="33" t="s">
        <v>67</v>
      </c>
      <c r="Q94" s="33" t="s">
        <v>67</v>
      </c>
      <c r="R94" s="33" t="s">
        <v>50</v>
      </c>
      <c r="S94" s="33" t="s">
        <v>51</v>
      </c>
      <c r="T94" s="35" t="str">
        <f t="shared" si="1"/>
        <v>http://maps.google.com/maps?q=19.55285,99.88385</v>
      </c>
    </row>
    <row r="95" spans="1:20">
      <c r="A95" s="33" t="s">
        <v>468</v>
      </c>
      <c r="B95" s="34">
        <v>45746</v>
      </c>
      <c r="C95" s="36">
        <v>2.38</v>
      </c>
      <c r="D95" s="37">
        <v>19.553100000000001</v>
      </c>
      <c r="E95" s="37">
        <v>99.887150000000005</v>
      </c>
      <c r="F95" s="37">
        <v>593062.51248999999</v>
      </c>
      <c r="G95" s="37">
        <v>2162269.73141</v>
      </c>
      <c r="H95" s="33" t="s">
        <v>48</v>
      </c>
      <c r="I95" s="33" t="s">
        <v>97</v>
      </c>
      <c r="J95" s="33" t="s">
        <v>96</v>
      </c>
      <c r="K95" s="33" t="s">
        <v>71</v>
      </c>
      <c r="L95" s="33" t="s">
        <v>52</v>
      </c>
      <c r="M95" s="33" t="s">
        <v>86</v>
      </c>
      <c r="N95" s="33" t="s">
        <v>74</v>
      </c>
      <c r="O95" s="33" t="s">
        <v>85</v>
      </c>
      <c r="P95" s="33" t="s">
        <v>67</v>
      </c>
      <c r="Q95" s="33" t="s">
        <v>67</v>
      </c>
      <c r="R95" s="33" t="s">
        <v>50</v>
      </c>
      <c r="S95" s="33" t="s">
        <v>51</v>
      </c>
      <c r="T95" s="35" t="str">
        <f t="shared" si="1"/>
        <v>http://maps.google.com/maps?q=19.5531,99.88715</v>
      </c>
    </row>
    <row r="96" spans="1:20">
      <c r="A96" s="33" t="s">
        <v>469</v>
      </c>
      <c r="B96" s="34">
        <v>45746</v>
      </c>
      <c r="C96" s="36">
        <v>2.38</v>
      </c>
      <c r="D96" s="37">
        <v>19.55339</v>
      </c>
      <c r="E96" s="37">
        <v>99.881330000000005</v>
      </c>
      <c r="F96" s="37">
        <v>592451.78838100005</v>
      </c>
      <c r="G96" s="37">
        <v>2162298.6703300001</v>
      </c>
      <c r="H96" s="33" t="s">
        <v>48</v>
      </c>
      <c r="I96" s="33" t="s">
        <v>97</v>
      </c>
      <c r="J96" s="33" t="s">
        <v>96</v>
      </c>
      <c r="K96" s="33" t="s">
        <v>71</v>
      </c>
      <c r="L96" s="33" t="s">
        <v>52</v>
      </c>
      <c r="M96" s="33" t="s">
        <v>86</v>
      </c>
      <c r="N96" s="33" t="s">
        <v>74</v>
      </c>
      <c r="O96" s="33" t="s">
        <v>85</v>
      </c>
      <c r="P96" s="33" t="s">
        <v>67</v>
      </c>
      <c r="Q96" s="33" t="s">
        <v>67</v>
      </c>
      <c r="R96" s="33" t="s">
        <v>50</v>
      </c>
      <c r="S96" s="33" t="s">
        <v>51</v>
      </c>
      <c r="T96" s="35" t="str">
        <f t="shared" si="1"/>
        <v>http://maps.google.com/maps?q=19.55339,99.88133</v>
      </c>
    </row>
    <row r="97" spans="1:20">
      <c r="A97" s="33" t="s">
        <v>470</v>
      </c>
      <c r="B97" s="34">
        <v>45746</v>
      </c>
      <c r="C97" s="36">
        <v>2.38</v>
      </c>
      <c r="D97" s="37">
        <v>19.553660000000001</v>
      </c>
      <c r="E97" s="37">
        <v>99.884609999999995</v>
      </c>
      <c r="F97" s="37">
        <v>592795.72830099997</v>
      </c>
      <c r="G97" s="37">
        <v>2162330.3247199999</v>
      </c>
      <c r="H97" s="33" t="s">
        <v>48</v>
      </c>
      <c r="I97" s="33" t="s">
        <v>97</v>
      </c>
      <c r="J97" s="33" t="s">
        <v>96</v>
      </c>
      <c r="K97" s="33" t="s">
        <v>71</v>
      </c>
      <c r="L97" s="33" t="s">
        <v>52</v>
      </c>
      <c r="M97" s="33" t="s">
        <v>86</v>
      </c>
      <c r="N97" s="33" t="s">
        <v>74</v>
      </c>
      <c r="O97" s="33" t="s">
        <v>85</v>
      </c>
      <c r="P97" s="33" t="s">
        <v>67</v>
      </c>
      <c r="Q97" s="33" t="s">
        <v>67</v>
      </c>
      <c r="R97" s="33" t="s">
        <v>50</v>
      </c>
      <c r="S97" s="33" t="s">
        <v>51</v>
      </c>
      <c r="T97" s="35" t="str">
        <f t="shared" si="1"/>
        <v>http://maps.google.com/maps?q=19.55366,99.88461</v>
      </c>
    </row>
    <row r="98" spans="1:20">
      <c r="A98" s="33" t="s">
        <v>471</v>
      </c>
      <c r="B98" s="34">
        <v>45746</v>
      </c>
      <c r="C98" s="36">
        <v>2.38</v>
      </c>
      <c r="D98" s="37">
        <v>19.55396</v>
      </c>
      <c r="E98" s="37">
        <v>99.878680000000003</v>
      </c>
      <c r="F98" s="37">
        <v>592173.46171800001</v>
      </c>
      <c r="G98" s="37">
        <v>2162360.32002</v>
      </c>
      <c r="H98" s="33" t="s">
        <v>48</v>
      </c>
      <c r="I98" s="33" t="s">
        <v>97</v>
      </c>
      <c r="J98" s="33" t="s">
        <v>96</v>
      </c>
      <c r="K98" s="33" t="s">
        <v>71</v>
      </c>
      <c r="L98" s="33" t="s">
        <v>52</v>
      </c>
      <c r="M98" s="33" t="s">
        <v>86</v>
      </c>
      <c r="N98" s="33" t="s">
        <v>74</v>
      </c>
      <c r="O98" s="33" t="s">
        <v>85</v>
      </c>
      <c r="P98" s="33" t="s">
        <v>67</v>
      </c>
      <c r="Q98" s="33" t="s">
        <v>67</v>
      </c>
      <c r="R98" s="33" t="s">
        <v>50</v>
      </c>
      <c r="S98" s="33" t="s">
        <v>51</v>
      </c>
      <c r="T98" s="35" t="str">
        <f t="shared" si="1"/>
        <v>http://maps.google.com/maps?q=19.55396,99.87868</v>
      </c>
    </row>
    <row r="99" spans="1:20">
      <c r="A99" s="33" t="s">
        <v>472</v>
      </c>
      <c r="B99" s="34">
        <v>45746</v>
      </c>
      <c r="C99" s="36">
        <v>2.38</v>
      </c>
      <c r="D99" s="37">
        <v>19.554210000000001</v>
      </c>
      <c r="E99" s="37">
        <v>99.882080000000002</v>
      </c>
      <c r="F99" s="37">
        <v>592530.00085099996</v>
      </c>
      <c r="G99" s="37">
        <v>2162389.8206799999</v>
      </c>
      <c r="H99" s="33" t="s">
        <v>48</v>
      </c>
      <c r="I99" s="33" t="s">
        <v>97</v>
      </c>
      <c r="J99" s="33" t="s">
        <v>96</v>
      </c>
      <c r="K99" s="33" t="s">
        <v>71</v>
      </c>
      <c r="L99" s="33" t="s">
        <v>52</v>
      </c>
      <c r="M99" s="33" t="s">
        <v>86</v>
      </c>
      <c r="N99" s="33" t="s">
        <v>74</v>
      </c>
      <c r="O99" s="33" t="s">
        <v>85</v>
      </c>
      <c r="P99" s="33" t="s">
        <v>67</v>
      </c>
      <c r="Q99" s="33" t="s">
        <v>67</v>
      </c>
      <c r="R99" s="33" t="s">
        <v>50</v>
      </c>
      <c r="S99" s="33" t="s">
        <v>51</v>
      </c>
      <c r="T99" s="35" t="str">
        <f t="shared" si="1"/>
        <v>http://maps.google.com/maps?q=19.55421,99.88208</v>
      </c>
    </row>
    <row r="100" spans="1:20">
      <c r="A100" s="33" t="s">
        <v>473</v>
      </c>
      <c r="B100" s="34">
        <v>45746</v>
      </c>
      <c r="C100" s="36">
        <v>2.38</v>
      </c>
      <c r="D100" s="37">
        <v>19.554780000000001</v>
      </c>
      <c r="E100" s="37">
        <v>99.879490000000004</v>
      </c>
      <c r="F100" s="37">
        <v>592257.96961000003</v>
      </c>
      <c r="G100" s="37">
        <v>2162451.5014599999</v>
      </c>
      <c r="H100" s="33" t="s">
        <v>48</v>
      </c>
      <c r="I100" s="33" t="s">
        <v>97</v>
      </c>
      <c r="J100" s="33" t="s">
        <v>96</v>
      </c>
      <c r="K100" s="33" t="s">
        <v>71</v>
      </c>
      <c r="L100" s="33" t="s">
        <v>52</v>
      </c>
      <c r="M100" s="33" t="s">
        <v>86</v>
      </c>
      <c r="N100" s="33" t="s">
        <v>74</v>
      </c>
      <c r="O100" s="33" t="s">
        <v>85</v>
      </c>
      <c r="P100" s="33" t="s">
        <v>67</v>
      </c>
      <c r="Q100" s="33" t="s">
        <v>67</v>
      </c>
      <c r="R100" s="33" t="s">
        <v>50</v>
      </c>
      <c r="S100" s="33" t="s">
        <v>51</v>
      </c>
      <c r="T100" s="35" t="str">
        <f t="shared" si="1"/>
        <v>http://maps.google.com/maps?q=19.55478,99.87949</v>
      </c>
    </row>
    <row r="101" spans="1:20">
      <c r="A101" s="33" t="s">
        <v>474</v>
      </c>
      <c r="B101" s="34">
        <v>45746</v>
      </c>
      <c r="C101" s="36">
        <v>2.38</v>
      </c>
      <c r="D101" s="37">
        <v>19.555399999999999</v>
      </c>
      <c r="E101" s="37">
        <v>99.876660000000001</v>
      </c>
      <c r="F101" s="37">
        <v>591960.73478000006</v>
      </c>
      <c r="G101" s="37">
        <v>2162518.5905399998</v>
      </c>
      <c r="H101" s="33" t="s">
        <v>48</v>
      </c>
      <c r="I101" s="33" t="s">
        <v>97</v>
      </c>
      <c r="J101" s="33" t="s">
        <v>96</v>
      </c>
      <c r="K101" s="33" t="s">
        <v>71</v>
      </c>
      <c r="L101" s="33" t="s">
        <v>52</v>
      </c>
      <c r="M101" s="33" t="s">
        <v>86</v>
      </c>
      <c r="N101" s="33" t="s">
        <v>74</v>
      </c>
      <c r="O101" s="33" t="s">
        <v>85</v>
      </c>
      <c r="P101" s="33" t="s">
        <v>67</v>
      </c>
      <c r="Q101" s="33" t="s">
        <v>67</v>
      </c>
      <c r="R101" s="33" t="s">
        <v>50</v>
      </c>
      <c r="S101" s="33" t="s">
        <v>51</v>
      </c>
      <c r="T101" s="35" t="str">
        <f t="shared" si="1"/>
        <v>http://maps.google.com/maps?q=19.5554,99.87666</v>
      </c>
    </row>
    <row r="102" spans="1:20">
      <c r="A102" s="33" t="s">
        <v>475</v>
      </c>
      <c r="B102" s="34">
        <v>45746</v>
      </c>
      <c r="C102" s="36">
        <v>2.38</v>
      </c>
      <c r="D102" s="37">
        <v>19.55874</v>
      </c>
      <c r="E102" s="37">
        <v>99.882710000000003</v>
      </c>
      <c r="F102" s="37">
        <v>592593.50632399996</v>
      </c>
      <c r="G102" s="37">
        <v>2162891.47285</v>
      </c>
      <c r="H102" s="33" t="s">
        <v>48</v>
      </c>
      <c r="I102" s="33" t="s">
        <v>97</v>
      </c>
      <c r="J102" s="33" t="s">
        <v>96</v>
      </c>
      <c r="K102" s="33" t="s">
        <v>71</v>
      </c>
      <c r="L102" s="33" t="s">
        <v>52</v>
      </c>
      <c r="M102" s="33" t="s">
        <v>86</v>
      </c>
      <c r="N102" s="33" t="s">
        <v>74</v>
      </c>
      <c r="O102" s="33" t="s">
        <v>85</v>
      </c>
      <c r="P102" s="33" t="s">
        <v>67</v>
      </c>
      <c r="Q102" s="33" t="s">
        <v>67</v>
      </c>
      <c r="R102" s="33" t="s">
        <v>50</v>
      </c>
      <c r="S102" s="33" t="s">
        <v>51</v>
      </c>
      <c r="T102" s="35" t="str">
        <f t="shared" si="1"/>
        <v>http://maps.google.com/maps?q=19.55874,99.88271</v>
      </c>
    </row>
    <row r="103" spans="1:20">
      <c r="A103" s="33" t="s">
        <v>476</v>
      </c>
      <c r="B103" s="34">
        <v>45746</v>
      </c>
      <c r="C103" s="36">
        <v>2.38</v>
      </c>
      <c r="D103" s="37">
        <v>19.55931</v>
      </c>
      <c r="E103" s="37">
        <v>99.880039999999994</v>
      </c>
      <c r="F103" s="37">
        <v>592313.09009800002</v>
      </c>
      <c r="G103" s="37">
        <v>2162953.1092300001</v>
      </c>
      <c r="H103" s="33" t="s">
        <v>48</v>
      </c>
      <c r="I103" s="33" t="s">
        <v>97</v>
      </c>
      <c r="J103" s="33" t="s">
        <v>96</v>
      </c>
      <c r="K103" s="33" t="s">
        <v>71</v>
      </c>
      <c r="L103" s="33" t="s">
        <v>52</v>
      </c>
      <c r="M103" s="33" t="s">
        <v>86</v>
      </c>
      <c r="N103" s="33" t="s">
        <v>74</v>
      </c>
      <c r="O103" s="33" t="s">
        <v>85</v>
      </c>
      <c r="P103" s="33" t="s">
        <v>67</v>
      </c>
      <c r="Q103" s="33" t="s">
        <v>67</v>
      </c>
      <c r="R103" s="33" t="s">
        <v>50</v>
      </c>
      <c r="S103" s="33" t="s">
        <v>51</v>
      </c>
      <c r="T103" s="35" t="str">
        <f t="shared" si="1"/>
        <v>http://maps.google.com/maps?q=19.55931,99.88004</v>
      </c>
    </row>
    <row r="104" spans="1:20">
      <c r="A104" s="33" t="s">
        <v>477</v>
      </c>
      <c r="B104" s="34">
        <v>45746</v>
      </c>
      <c r="C104" s="36">
        <v>2.38</v>
      </c>
      <c r="D104" s="37">
        <v>19.559560000000001</v>
      </c>
      <c r="E104" s="37">
        <v>99.883499999999998</v>
      </c>
      <c r="F104" s="37">
        <v>592675.91148000001</v>
      </c>
      <c r="G104" s="37">
        <v>2162982.64567</v>
      </c>
      <c r="H104" s="33" t="s">
        <v>48</v>
      </c>
      <c r="I104" s="33" t="s">
        <v>97</v>
      </c>
      <c r="J104" s="33" t="s">
        <v>96</v>
      </c>
      <c r="K104" s="33" t="s">
        <v>71</v>
      </c>
      <c r="L104" s="33" t="s">
        <v>52</v>
      </c>
      <c r="M104" s="33" t="s">
        <v>86</v>
      </c>
      <c r="N104" s="33" t="s">
        <v>74</v>
      </c>
      <c r="O104" s="33" t="s">
        <v>85</v>
      </c>
      <c r="P104" s="33" t="s">
        <v>67</v>
      </c>
      <c r="Q104" s="33" t="s">
        <v>67</v>
      </c>
      <c r="R104" s="33" t="s">
        <v>50</v>
      </c>
      <c r="S104" s="33" t="s">
        <v>51</v>
      </c>
      <c r="T104" s="35" t="str">
        <f t="shared" si="1"/>
        <v>http://maps.google.com/maps?q=19.55956,99.8835</v>
      </c>
    </row>
    <row r="105" spans="1:20">
      <c r="A105" s="33" t="s">
        <v>478</v>
      </c>
      <c r="B105" s="34">
        <v>45746</v>
      </c>
      <c r="C105" s="36">
        <v>2.38</v>
      </c>
      <c r="D105" s="37">
        <v>19.560140000000001</v>
      </c>
      <c r="E105" s="37">
        <v>99.880840000000006</v>
      </c>
      <c r="F105" s="37">
        <v>592396.53964700003</v>
      </c>
      <c r="G105" s="37">
        <v>2163045.3927699998</v>
      </c>
      <c r="H105" s="33" t="s">
        <v>48</v>
      </c>
      <c r="I105" s="33" t="s">
        <v>97</v>
      </c>
      <c r="J105" s="33" t="s">
        <v>96</v>
      </c>
      <c r="K105" s="33" t="s">
        <v>71</v>
      </c>
      <c r="L105" s="33" t="s">
        <v>52</v>
      </c>
      <c r="M105" s="33" t="s">
        <v>86</v>
      </c>
      <c r="N105" s="33" t="s">
        <v>74</v>
      </c>
      <c r="O105" s="33" t="s">
        <v>85</v>
      </c>
      <c r="P105" s="33" t="s">
        <v>67</v>
      </c>
      <c r="Q105" s="33" t="s">
        <v>67</v>
      </c>
      <c r="R105" s="33" t="s">
        <v>50</v>
      </c>
      <c r="S105" s="33" t="s">
        <v>51</v>
      </c>
      <c r="T105" s="35" t="str">
        <f t="shared" si="1"/>
        <v>http://maps.google.com/maps?q=19.56014,99.88084</v>
      </c>
    </row>
    <row r="106" spans="1:20">
      <c r="A106" s="33" t="s">
        <v>479</v>
      </c>
      <c r="B106" s="34">
        <v>45746</v>
      </c>
      <c r="C106" s="36">
        <v>2.38</v>
      </c>
      <c r="D106" s="37">
        <v>19.562860000000001</v>
      </c>
      <c r="E106" s="37">
        <v>99.889899999999997</v>
      </c>
      <c r="F106" s="37">
        <v>593345.39079099998</v>
      </c>
      <c r="G106" s="37">
        <v>2163351.3189599998</v>
      </c>
      <c r="H106" s="33" t="s">
        <v>48</v>
      </c>
      <c r="I106" s="33" t="s">
        <v>97</v>
      </c>
      <c r="J106" s="33" t="s">
        <v>96</v>
      </c>
      <c r="K106" s="33" t="s">
        <v>71</v>
      </c>
      <c r="L106" s="33" t="s">
        <v>52</v>
      </c>
      <c r="M106" s="33" t="s">
        <v>86</v>
      </c>
      <c r="N106" s="33" t="s">
        <v>74</v>
      </c>
      <c r="O106" s="33" t="s">
        <v>85</v>
      </c>
      <c r="P106" s="33" t="s">
        <v>67</v>
      </c>
      <c r="Q106" s="33" t="s">
        <v>67</v>
      </c>
      <c r="R106" s="33" t="s">
        <v>50</v>
      </c>
      <c r="S106" s="33" t="s">
        <v>51</v>
      </c>
      <c r="T106" s="35" t="str">
        <f t="shared" si="1"/>
        <v>http://maps.google.com/maps?q=19.56286,99.8899</v>
      </c>
    </row>
    <row r="107" spans="1:20">
      <c r="A107" s="33" t="s">
        <v>480</v>
      </c>
      <c r="B107" s="34">
        <v>45746</v>
      </c>
      <c r="C107" s="36">
        <v>2.38</v>
      </c>
      <c r="D107" s="37">
        <v>19.563459999999999</v>
      </c>
      <c r="E107" s="37">
        <v>99.887100000000004</v>
      </c>
      <c r="F107" s="37">
        <v>593051.32427400001</v>
      </c>
      <c r="G107" s="37">
        <v>2163416.1926699998</v>
      </c>
      <c r="H107" s="33" t="s">
        <v>48</v>
      </c>
      <c r="I107" s="33" t="s">
        <v>97</v>
      </c>
      <c r="J107" s="33" t="s">
        <v>96</v>
      </c>
      <c r="K107" s="33" t="s">
        <v>71</v>
      </c>
      <c r="L107" s="33" t="s">
        <v>52</v>
      </c>
      <c r="M107" s="33" t="s">
        <v>86</v>
      </c>
      <c r="N107" s="33" t="s">
        <v>74</v>
      </c>
      <c r="O107" s="33" t="s">
        <v>85</v>
      </c>
      <c r="P107" s="33" t="s">
        <v>67</v>
      </c>
      <c r="Q107" s="33" t="s">
        <v>67</v>
      </c>
      <c r="R107" s="33" t="s">
        <v>50</v>
      </c>
      <c r="S107" s="33" t="s">
        <v>51</v>
      </c>
      <c r="T107" s="35" t="str">
        <f t="shared" si="1"/>
        <v>http://maps.google.com/maps?q=19.56346,99.8871</v>
      </c>
    </row>
    <row r="108" spans="1:20">
      <c r="A108" s="33" t="s">
        <v>481</v>
      </c>
      <c r="B108" s="34">
        <v>45746</v>
      </c>
      <c r="C108" s="36">
        <v>2.38</v>
      </c>
      <c r="D108" s="37">
        <v>19.563600000000001</v>
      </c>
      <c r="E108" s="37">
        <v>99.890829999999994</v>
      </c>
      <c r="F108" s="37">
        <v>593442.522199</v>
      </c>
      <c r="G108" s="37">
        <v>2163433.7187700002</v>
      </c>
      <c r="H108" s="33" t="s">
        <v>48</v>
      </c>
      <c r="I108" s="33" t="s">
        <v>97</v>
      </c>
      <c r="J108" s="33" t="s">
        <v>96</v>
      </c>
      <c r="K108" s="33" t="s">
        <v>71</v>
      </c>
      <c r="L108" s="33" t="s">
        <v>52</v>
      </c>
      <c r="M108" s="33" t="s">
        <v>86</v>
      </c>
      <c r="N108" s="33" t="s">
        <v>74</v>
      </c>
      <c r="O108" s="33" t="s">
        <v>85</v>
      </c>
      <c r="P108" s="33" t="s">
        <v>67</v>
      </c>
      <c r="Q108" s="33" t="s">
        <v>67</v>
      </c>
      <c r="R108" s="33" t="s">
        <v>50</v>
      </c>
      <c r="S108" s="33" t="s">
        <v>51</v>
      </c>
      <c r="T108" s="35" t="str">
        <f t="shared" si="1"/>
        <v>http://maps.google.com/maps?q=19.5636,99.89083</v>
      </c>
    </row>
    <row r="109" spans="1:20">
      <c r="A109" s="33" t="s">
        <v>482</v>
      </c>
      <c r="B109" s="34">
        <v>45746</v>
      </c>
      <c r="C109" s="36">
        <v>2.38</v>
      </c>
      <c r="D109" s="37">
        <v>19.564039999999999</v>
      </c>
      <c r="E109" s="37">
        <v>99.884379999999993</v>
      </c>
      <c r="F109" s="37">
        <v>592765.66353000002</v>
      </c>
      <c r="G109" s="37">
        <v>2163478.9012000002</v>
      </c>
      <c r="H109" s="33" t="s">
        <v>48</v>
      </c>
      <c r="I109" s="33" t="s">
        <v>97</v>
      </c>
      <c r="J109" s="33" t="s">
        <v>96</v>
      </c>
      <c r="K109" s="33" t="s">
        <v>71</v>
      </c>
      <c r="L109" s="33" t="s">
        <v>52</v>
      </c>
      <c r="M109" s="33" t="s">
        <v>86</v>
      </c>
      <c r="N109" s="33" t="s">
        <v>74</v>
      </c>
      <c r="O109" s="33" t="s">
        <v>85</v>
      </c>
      <c r="P109" s="33" t="s">
        <v>67</v>
      </c>
      <c r="Q109" s="33" t="s">
        <v>67</v>
      </c>
      <c r="R109" s="33" t="s">
        <v>50</v>
      </c>
      <c r="S109" s="33" t="s">
        <v>51</v>
      </c>
      <c r="T109" s="35" t="str">
        <f t="shared" si="1"/>
        <v>http://maps.google.com/maps?q=19.56404,99.88438</v>
      </c>
    </row>
    <row r="110" spans="1:20">
      <c r="A110" s="33" t="s">
        <v>483</v>
      </c>
      <c r="B110" s="34">
        <v>45746</v>
      </c>
      <c r="C110" s="36">
        <v>2.38</v>
      </c>
      <c r="D110" s="37">
        <v>19.564219999999999</v>
      </c>
      <c r="E110" s="37">
        <v>99.888040000000004</v>
      </c>
      <c r="F110" s="37">
        <v>593149.49410200003</v>
      </c>
      <c r="G110" s="37">
        <v>2163500.8095999998</v>
      </c>
      <c r="H110" s="33" t="s">
        <v>48</v>
      </c>
      <c r="I110" s="33" t="s">
        <v>97</v>
      </c>
      <c r="J110" s="33" t="s">
        <v>96</v>
      </c>
      <c r="K110" s="33" t="s">
        <v>71</v>
      </c>
      <c r="L110" s="33" t="s">
        <v>52</v>
      </c>
      <c r="M110" s="33" t="s">
        <v>86</v>
      </c>
      <c r="N110" s="33" t="s">
        <v>74</v>
      </c>
      <c r="O110" s="33" t="s">
        <v>85</v>
      </c>
      <c r="P110" s="33" t="s">
        <v>67</v>
      </c>
      <c r="Q110" s="33" t="s">
        <v>67</v>
      </c>
      <c r="R110" s="33" t="s">
        <v>50</v>
      </c>
      <c r="S110" s="33" t="s">
        <v>51</v>
      </c>
      <c r="T110" s="35" t="str">
        <f t="shared" si="1"/>
        <v>http://maps.google.com/maps?q=19.56422,99.88804</v>
      </c>
    </row>
    <row r="111" spans="1:20">
      <c r="A111" s="33" t="s">
        <v>484</v>
      </c>
      <c r="B111" s="34">
        <v>45746</v>
      </c>
      <c r="C111" s="36">
        <v>2.38</v>
      </c>
      <c r="D111" s="37">
        <v>19.564820000000001</v>
      </c>
      <c r="E111" s="37">
        <v>99.885279999999995</v>
      </c>
      <c r="F111" s="37">
        <v>592859.62684200006</v>
      </c>
      <c r="G111" s="37">
        <v>2163565.7081200001</v>
      </c>
      <c r="H111" s="33" t="s">
        <v>48</v>
      </c>
      <c r="I111" s="33" t="s">
        <v>97</v>
      </c>
      <c r="J111" s="33" t="s">
        <v>96</v>
      </c>
      <c r="K111" s="33" t="s">
        <v>71</v>
      </c>
      <c r="L111" s="33" t="s">
        <v>52</v>
      </c>
      <c r="M111" s="33" t="s">
        <v>86</v>
      </c>
      <c r="N111" s="33" t="s">
        <v>74</v>
      </c>
      <c r="O111" s="33" t="s">
        <v>85</v>
      </c>
      <c r="P111" s="33" t="s">
        <v>67</v>
      </c>
      <c r="Q111" s="33" t="s">
        <v>67</v>
      </c>
      <c r="R111" s="33" t="s">
        <v>50</v>
      </c>
      <c r="S111" s="33" t="s">
        <v>51</v>
      </c>
      <c r="T111" s="35" t="str">
        <f t="shared" si="1"/>
        <v>http://maps.google.com/maps?q=19.56482,99.88528</v>
      </c>
    </row>
    <row r="112" spans="1:20">
      <c r="A112" s="33" t="s">
        <v>485</v>
      </c>
      <c r="B112" s="34">
        <v>45746</v>
      </c>
      <c r="C112" s="36">
        <v>2.38</v>
      </c>
      <c r="D112" s="37">
        <v>19.74606</v>
      </c>
      <c r="E112" s="37">
        <v>99.812079999999995</v>
      </c>
      <c r="F112" s="37">
        <v>585085.41761400003</v>
      </c>
      <c r="G112" s="37">
        <v>2183584.4333199998</v>
      </c>
      <c r="H112" s="33" t="s">
        <v>48</v>
      </c>
      <c r="I112" s="33" t="s">
        <v>88</v>
      </c>
      <c r="J112" s="33" t="s">
        <v>87</v>
      </c>
      <c r="K112" s="33" t="s">
        <v>71</v>
      </c>
      <c r="L112" s="33" t="s">
        <v>52</v>
      </c>
      <c r="M112" s="33" t="s">
        <v>86</v>
      </c>
      <c r="N112" s="33" t="s">
        <v>74</v>
      </c>
      <c r="O112" s="33" t="s">
        <v>85</v>
      </c>
      <c r="P112" s="33" t="s">
        <v>67</v>
      </c>
      <c r="Q112" s="33" t="s">
        <v>67</v>
      </c>
      <c r="R112" s="33" t="s">
        <v>50</v>
      </c>
      <c r="S112" s="33" t="s">
        <v>51</v>
      </c>
      <c r="T112" s="35" t="str">
        <f t="shared" si="1"/>
        <v>http://maps.google.com/maps?q=19.74606,99.81208</v>
      </c>
    </row>
    <row r="113" spans="1:20">
      <c r="A113" s="33" t="s">
        <v>486</v>
      </c>
      <c r="B113" s="34">
        <v>45746</v>
      </c>
      <c r="C113" s="36">
        <v>2.38</v>
      </c>
      <c r="D113" s="37">
        <v>18.80724</v>
      </c>
      <c r="E113" s="37">
        <v>100.16401999999999</v>
      </c>
      <c r="F113" s="37">
        <v>622660.08964100003</v>
      </c>
      <c r="G113" s="37">
        <v>2079900.9292299999</v>
      </c>
      <c r="H113" s="33" t="s">
        <v>48</v>
      </c>
      <c r="I113" s="33" t="s">
        <v>184</v>
      </c>
      <c r="J113" s="33" t="s">
        <v>183</v>
      </c>
      <c r="K113" s="33" t="s">
        <v>182</v>
      </c>
      <c r="L113" s="33" t="s">
        <v>52</v>
      </c>
      <c r="M113" s="33" t="s">
        <v>181</v>
      </c>
      <c r="N113" s="33" t="s">
        <v>74</v>
      </c>
      <c r="O113" s="33" t="s">
        <v>180</v>
      </c>
      <c r="P113" s="33" t="s">
        <v>91</v>
      </c>
      <c r="Q113" s="33" t="s">
        <v>91</v>
      </c>
      <c r="R113" s="33" t="s">
        <v>50</v>
      </c>
      <c r="S113" s="33" t="s">
        <v>51</v>
      </c>
      <c r="T113" s="35" t="str">
        <f t="shared" si="1"/>
        <v>http://maps.google.com/maps?q=18.80724,100.16402</v>
      </c>
    </row>
    <row r="114" spans="1:20">
      <c r="A114" s="33" t="s">
        <v>487</v>
      </c>
      <c r="B114" s="34">
        <v>45746</v>
      </c>
      <c r="C114" s="36">
        <v>2.38</v>
      </c>
      <c r="D114" s="37">
        <v>18.571069999999999</v>
      </c>
      <c r="E114" s="37">
        <v>97.879329999999996</v>
      </c>
      <c r="F114" s="37">
        <v>381744.62472199998</v>
      </c>
      <c r="G114" s="37">
        <v>2053736.74229</v>
      </c>
      <c r="H114" s="33" t="s">
        <v>48</v>
      </c>
      <c r="I114" s="33" t="s">
        <v>199</v>
      </c>
      <c r="J114" s="33" t="s">
        <v>198</v>
      </c>
      <c r="K114" s="33" t="s">
        <v>102</v>
      </c>
      <c r="L114" s="33" t="s">
        <v>52</v>
      </c>
      <c r="M114" s="33" t="s">
        <v>197</v>
      </c>
      <c r="N114" s="33" t="s">
        <v>100</v>
      </c>
      <c r="O114" s="33" t="s">
        <v>49</v>
      </c>
      <c r="P114" s="33" t="s">
        <v>98</v>
      </c>
      <c r="Q114" s="33" t="s">
        <v>98</v>
      </c>
      <c r="R114" s="33" t="s">
        <v>50</v>
      </c>
      <c r="S114" s="33" t="s">
        <v>51</v>
      </c>
      <c r="T114" s="35" t="str">
        <f t="shared" si="1"/>
        <v>http://maps.google.com/maps?q=18.57107,97.87933</v>
      </c>
    </row>
    <row r="115" spans="1:20">
      <c r="A115" s="33" t="s">
        <v>488</v>
      </c>
      <c r="B115" s="34">
        <v>45746</v>
      </c>
      <c r="C115" s="36">
        <v>2.38</v>
      </c>
      <c r="D115" s="37">
        <v>15.81588</v>
      </c>
      <c r="E115" s="37">
        <v>99.278800000000004</v>
      </c>
      <c r="F115" s="37">
        <v>529856.51408800005</v>
      </c>
      <c r="G115" s="37">
        <v>1748589.01972</v>
      </c>
      <c r="H115" s="33" t="s">
        <v>48</v>
      </c>
      <c r="I115" s="33" t="s">
        <v>376</v>
      </c>
      <c r="J115" s="33" t="s">
        <v>370</v>
      </c>
      <c r="K115" s="33" t="s">
        <v>375</v>
      </c>
      <c r="L115" s="33" t="s">
        <v>52</v>
      </c>
      <c r="M115" s="33" t="s">
        <v>370</v>
      </c>
      <c r="N115" s="33" t="s">
        <v>74</v>
      </c>
      <c r="O115" s="33" t="s">
        <v>374</v>
      </c>
      <c r="P115" s="33" t="s">
        <v>355</v>
      </c>
      <c r="Q115" s="33" t="s">
        <v>355</v>
      </c>
      <c r="R115" s="33" t="s">
        <v>50</v>
      </c>
      <c r="S115" s="33" t="s">
        <v>51</v>
      </c>
      <c r="T115" s="35" t="str">
        <f t="shared" si="1"/>
        <v>http://maps.google.com/maps?q=15.81588,99.2788</v>
      </c>
    </row>
    <row r="116" spans="1:20">
      <c r="A116" s="33" t="s">
        <v>489</v>
      </c>
      <c r="B116" s="34">
        <v>45746</v>
      </c>
      <c r="C116" s="36">
        <v>2.38</v>
      </c>
      <c r="D116" s="37">
        <v>15.836959999999999</v>
      </c>
      <c r="E116" s="37">
        <v>99.261369999999999</v>
      </c>
      <c r="F116" s="37">
        <v>527987.03410299995</v>
      </c>
      <c r="G116" s="37">
        <v>1750918.3570600001</v>
      </c>
      <c r="H116" s="33" t="s">
        <v>48</v>
      </c>
      <c r="I116" s="33" t="s">
        <v>376</v>
      </c>
      <c r="J116" s="33" t="s">
        <v>370</v>
      </c>
      <c r="K116" s="33" t="s">
        <v>375</v>
      </c>
      <c r="L116" s="33" t="s">
        <v>52</v>
      </c>
      <c r="M116" s="33" t="s">
        <v>370</v>
      </c>
      <c r="N116" s="33" t="s">
        <v>74</v>
      </c>
      <c r="O116" s="33" t="s">
        <v>374</v>
      </c>
      <c r="P116" s="33" t="s">
        <v>355</v>
      </c>
      <c r="Q116" s="33" t="s">
        <v>355</v>
      </c>
      <c r="R116" s="33" t="s">
        <v>50</v>
      </c>
      <c r="S116" s="33" t="s">
        <v>51</v>
      </c>
      <c r="T116" s="35" t="str">
        <f t="shared" si="1"/>
        <v>http://maps.google.com/maps?q=15.83696,99.26137</v>
      </c>
    </row>
    <row r="117" spans="1:20">
      <c r="A117" s="33" t="s">
        <v>490</v>
      </c>
      <c r="B117" s="34">
        <v>45746</v>
      </c>
      <c r="C117" s="36">
        <v>2.38</v>
      </c>
      <c r="D117" s="37">
        <v>15.87097</v>
      </c>
      <c r="E117" s="37">
        <v>99.265590000000003</v>
      </c>
      <c r="F117" s="37">
        <v>528434.14298100001</v>
      </c>
      <c r="G117" s="37">
        <v>1754680.9045299999</v>
      </c>
      <c r="H117" s="33" t="s">
        <v>48</v>
      </c>
      <c r="I117" s="33" t="s">
        <v>376</v>
      </c>
      <c r="J117" s="33" t="s">
        <v>370</v>
      </c>
      <c r="K117" s="33" t="s">
        <v>375</v>
      </c>
      <c r="L117" s="33" t="s">
        <v>52</v>
      </c>
      <c r="M117" s="33" t="s">
        <v>370</v>
      </c>
      <c r="N117" s="33" t="s">
        <v>74</v>
      </c>
      <c r="O117" s="33" t="s">
        <v>374</v>
      </c>
      <c r="P117" s="33" t="s">
        <v>355</v>
      </c>
      <c r="Q117" s="33" t="s">
        <v>355</v>
      </c>
      <c r="R117" s="33" t="s">
        <v>50</v>
      </c>
      <c r="S117" s="33" t="s">
        <v>51</v>
      </c>
      <c r="T117" s="35" t="str">
        <f t="shared" si="1"/>
        <v>http://maps.google.com/maps?q=15.87097,99.26559</v>
      </c>
    </row>
    <row r="118" spans="1:20">
      <c r="A118" s="33" t="s">
        <v>491</v>
      </c>
      <c r="B118" s="34">
        <v>45746</v>
      </c>
      <c r="C118" s="36">
        <v>2.38</v>
      </c>
      <c r="D118" s="37">
        <v>15.884080000000001</v>
      </c>
      <c r="E118" s="37">
        <v>99.31541</v>
      </c>
      <c r="F118" s="37">
        <v>533765.74518500001</v>
      </c>
      <c r="G118" s="37">
        <v>1756138.4576399999</v>
      </c>
      <c r="H118" s="33" t="s">
        <v>48</v>
      </c>
      <c r="I118" s="33" t="s">
        <v>376</v>
      </c>
      <c r="J118" s="33" t="s">
        <v>370</v>
      </c>
      <c r="K118" s="33" t="s">
        <v>375</v>
      </c>
      <c r="L118" s="33" t="s">
        <v>52</v>
      </c>
      <c r="M118" s="33" t="s">
        <v>370</v>
      </c>
      <c r="N118" s="33" t="s">
        <v>74</v>
      </c>
      <c r="O118" s="33" t="s">
        <v>374</v>
      </c>
      <c r="P118" s="33" t="s">
        <v>355</v>
      </c>
      <c r="Q118" s="33" t="s">
        <v>355</v>
      </c>
      <c r="R118" s="33" t="s">
        <v>50</v>
      </c>
      <c r="S118" s="33" t="s">
        <v>51</v>
      </c>
      <c r="T118" s="35" t="str">
        <f t="shared" si="1"/>
        <v>http://maps.google.com/maps?q=15.88408,99.31541</v>
      </c>
    </row>
    <row r="119" spans="1:20">
      <c r="A119" s="33" t="s">
        <v>492</v>
      </c>
      <c r="B119" s="34">
        <v>45746</v>
      </c>
      <c r="C119" s="36">
        <v>2.38</v>
      </c>
      <c r="D119" s="37">
        <v>15.88485</v>
      </c>
      <c r="E119" s="37">
        <v>99.311639999999997</v>
      </c>
      <c r="F119" s="37">
        <v>533362.02325600001</v>
      </c>
      <c r="G119" s="37">
        <v>1756223.0264600001</v>
      </c>
      <c r="H119" s="33" t="s">
        <v>48</v>
      </c>
      <c r="I119" s="33" t="s">
        <v>376</v>
      </c>
      <c r="J119" s="33" t="s">
        <v>370</v>
      </c>
      <c r="K119" s="33" t="s">
        <v>375</v>
      </c>
      <c r="L119" s="33" t="s">
        <v>52</v>
      </c>
      <c r="M119" s="33" t="s">
        <v>370</v>
      </c>
      <c r="N119" s="33" t="s">
        <v>74</v>
      </c>
      <c r="O119" s="33" t="s">
        <v>374</v>
      </c>
      <c r="P119" s="33" t="s">
        <v>355</v>
      </c>
      <c r="Q119" s="33" t="s">
        <v>355</v>
      </c>
      <c r="R119" s="33" t="s">
        <v>50</v>
      </c>
      <c r="S119" s="33" t="s">
        <v>51</v>
      </c>
      <c r="T119" s="35" t="str">
        <f t="shared" si="1"/>
        <v>http://maps.google.com/maps?q=15.88485,99.31164</v>
      </c>
    </row>
    <row r="120" spans="1:20">
      <c r="A120" s="33" t="s">
        <v>493</v>
      </c>
      <c r="B120" s="34">
        <v>45746</v>
      </c>
      <c r="C120" s="36">
        <v>2.38</v>
      </c>
      <c r="D120" s="37">
        <v>15.887560000000001</v>
      </c>
      <c r="E120" s="37">
        <v>99.316389999999998</v>
      </c>
      <c r="F120" s="37">
        <v>533870.07668599999</v>
      </c>
      <c r="G120" s="37">
        <v>1756523.5551100001</v>
      </c>
      <c r="H120" s="33" t="s">
        <v>48</v>
      </c>
      <c r="I120" s="33" t="s">
        <v>376</v>
      </c>
      <c r="J120" s="33" t="s">
        <v>370</v>
      </c>
      <c r="K120" s="33" t="s">
        <v>375</v>
      </c>
      <c r="L120" s="33" t="s">
        <v>52</v>
      </c>
      <c r="M120" s="33" t="s">
        <v>370</v>
      </c>
      <c r="N120" s="33" t="s">
        <v>74</v>
      </c>
      <c r="O120" s="33" t="s">
        <v>374</v>
      </c>
      <c r="P120" s="33" t="s">
        <v>355</v>
      </c>
      <c r="Q120" s="33" t="s">
        <v>355</v>
      </c>
      <c r="R120" s="33" t="s">
        <v>50</v>
      </c>
      <c r="S120" s="33" t="s">
        <v>51</v>
      </c>
      <c r="T120" s="35" t="str">
        <f t="shared" si="1"/>
        <v>http://maps.google.com/maps?q=15.88756,99.31639</v>
      </c>
    </row>
    <row r="121" spans="1:20">
      <c r="A121" s="33" t="s">
        <v>494</v>
      </c>
      <c r="B121" s="34">
        <v>45746</v>
      </c>
      <c r="C121" s="36">
        <v>2.38</v>
      </c>
      <c r="D121" s="37">
        <v>15.888339999999999</v>
      </c>
      <c r="E121" s="37">
        <v>99.312709999999996</v>
      </c>
      <c r="F121" s="37">
        <v>533475.99427400006</v>
      </c>
      <c r="G121" s="37">
        <v>1756609.2424999999</v>
      </c>
      <c r="H121" s="33" t="s">
        <v>48</v>
      </c>
      <c r="I121" s="33" t="s">
        <v>376</v>
      </c>
      <c r="J121" s="33" t="s">
        <v>370</v>
      </c>
      <c r="K121" s="33" t="s">
        <v>375</v>
      </c>
      <c r="L121" s="33" t="s">
        <v>52</v>
      </c>
      <c r="M121" s="33" t="s">
        <v>370</v>
      </c>
      <c r="N121" s="33" t="s">
        <v>74</v>
      </c>
      <c r="O121" s="33" t="s">
        <v>374</v>
      </c>
      <c r="P121" s="33" t="s">
        <v>355</v>
      </c>
      <c r="Q121" s="33" t="s">
        <v>355</v>
      </c>
      <c r="R121" s="33" t="s">
        <v>50</v>
      </c>
      <c r="S121" s="33" t="s">
        <v>51</v>
      </c>
      <c r="T121" s="35" t="str">
        <f t="shared" si="1"/>
        <v>http://maps.google.com/maps?q=15.88834,99.31271</v>
      </c>
    </row>
    <row r="122" spans="1:20">
      <c r="A122" s="33" t="s">
        <v>495</v>
      </c>
      <c r="B122" s="34">
        <v>45746</v>
      </c>
      <c r="C122" s="36">
        <v>2.38</v>
      </c>
      <c r="D122" s="37">
        <v>15.92618</v>
      </c>
      <c r="E122" s="37">
        <v>99.271090000000001</v>
      </c>
      <c r="F122" s="37">
        <v>529015.06293200003</v>
      </c>
      <c r="G122" s="37">
        <v>1760788.68221</v>
      </c>
      <c r="H122" s="33" t="s">
        <v>48</v>
      </c>
      <c r="I122" s="33" t="s">
        <v>372</v>
      </c>
      <c r="J122" s="33" t="s">
        <v>371</v>
      </c>
      <c r="K122" s="33" t="s">
        <v>357</v>
      </c>
      <c r="L122" s="33" t="s">
        <v>52</v>
      </c>
      <c r="M122" s="33" t="s">
        <v>370</v>
      </c>
      <c r="N122" s="33" t="s">
        <v>74</v>
      </c>
      <c r="O122" s="33" t="s">
        <v>373</v>
      </c>
      <c r="P122" s="33" t="s">
        <v>355</v>
      </c>
      <c r="Q122" s="33" t="s">
        <v>355</v>
      </c>
      <c r="R122" s="33" t="s">
        <v>50</v>
      </c>
      <c r="S122" s="33" t="s">
        <v>51</v>
      </c>
      <c r="T122" s="35" t="str">
        <f t="shared" si="1"/>
        <v>http://maps.google.com/maps?q=15.92618,99.27109</v>
      </c>
    </row>
    <row r="123" spans="1:20">
      <c r="A123" s="33" t="s">
        <v>496</v>
      </c>
      <c r="B123" s="34">
        <v>45746</v>
      </c>
      <c r="C123" s="36">
        <v>2.38</v>
      </c>
      <c r="D123" s="37">
        <v>15.99508</v>
      </c>
      <c r="E123" s="37">
        <v>99.246409999999997</v>
      </c>
      <c r="F123" s="37">
        <v>526364.50761800003</v>
      </c>
      <c r="G123" s="37">
        <v>1768406.7750800001</v>
      </c>
      <c r="H123" s="33" t="s">
        <v>48</v>
      </c>
      <c r="I123" s="33" t="s">
        <v>372</v>
      </c>
      <c r="J123" s="33" t="s">
        <v>371</v>
      </c>
      <c r="K123" s="33" t="s">
        <v>357</v>
      </c>
      <c r="L123" s="33" t="s">
        <v>52</v>
      </c>
      <c r="M123" s="33" t="s">
        <v>370</v>
      </c>
      <c r="N123" s="33" t="s">
        <v>74</v>
      </c>
      <c r="O123" s="33" t="s">
        <v>368</v>
      </c>
      <c r="P123" s="33" t="s">
        <v>355</v>
      </c>
      <c r="Q123" s="33" t="s">
        <v>355</v>
      </c>
      <c r="R123" s="33" t="s">
        <v>50</v>
      </c>
      <c r="S123" s="33" t="s">
        <v>51</v>
      </c>
      <c r="T123" s="35" t="str">
        <f t="shared" si="1"/>
        <v>http://maps.google.com/maps?q=15.99508,99.24641</v>
      </c>
    </row>
    <row r="124" spans="1:20">
      <c r="A124" s="33" t="s">
        <v>497</v>
      </c>
      <c r="B124" s="34">
        <v>45746</v>
      </c>
      <c r="C124" s="36">
        <v>2.38</v>
      </c>
      <c r="D124" s="37">
        <v>15.998559999999999</v>
      </c>
      <c r="E124" s="37">
        <v>99.246440000000007</v>
      </c>
      <c r="F124" s="37">
        <v>526367.26118100004</v>
      </c>
      <c r="G124" s="37">
        <v>1768791.72001</v>
      </c>
      <c r="H124" s="33" t="s">
        <v>48</v>
      </c>
      <c r="I124" s="33" t="s">
        <v>372</v>
      </c>
      <c r="J124" s="33" t="s">
        <v>371</v>
      </c>
      <c r="K124" s="33" t="s">
        <v>357</v>
      </c>
      <c r="L124" s="33" t="s">
        <v>52</v>
      </c>
      <c r="M124" s="33" t="s">
        <v>370</v>
      </c>
      <c r="N124" s="33" t="s">
        <v>74</v>
      </c>
      <c r="O124" s="33" t="s">
        <v>368</v>
      </c>
      <c r="P124" s="33" t="s">
        <v>355</v>
      </c>
      <c r="Q124" s="33" t="s">
        <v>355</v>
      </c>
      <c r="R124" s="33" t="s">
        <v>50</v>
      </c>
      <c r="S124" s="33" t="s">
        <v>51</v>
      </c>
      <c r="T124" s="35" t="str">
        <f t="shared" si="1"/>
        <v>http://maps.google.com/maps?q=15.99856,99.24644</v>
      </c>
    </row>
    <row r="125" spans="1:20">
      <c r="A125" s="33" t="s">
        <v>498</v>
      </c>
      <c r="B125" s="34">
        <v>45746</v>
      </c>
      <c r="C125" s="36">
        <v>2.38</v>
      </c>
      <c r="D125" s="37">
        <v>17.311299999999999</v>
      </c>
      <c r="E125" s="37">
        <v>99.218090000000004</v>
      </c>
      <c r="F125" s="37">
        <v>523175.58597199997</v>
      </c>
      <c r="G125" s="37">
        <v>1914006.24811</v>
      </c>
      <c r="H125" s="33" t="s">
        <v>48</v>
      </c>
      <c r="I125" s="33" t="s">
        <v>321</v>
      </c>
      <c r="J125" s="33" t="s">
        <v>320</v>
      </c>
      <c r="K125" s="33" t="s">
        <v>285</v>
      </c>
      <c r="L125" s="33" t="s">
        <v>52</v>
      </c>
      <c r="M125" s="33" t="s">
        <v>306</v>
      </c>
      <c r="N125" s="33" t="s">
        <v>74</v>
      </c>
      <c r="O125" s="33" t="s">
        <v>49</v>
      </c>
      <c r="P125" s="33" t="s">
        <v>152</v>
      </c>
      <c r="Q125" s="33" t="s">
        <v>152</v>
      </c>
      <c r="R125" s="33" t="s">
        <v>50</v>
      </c>
      <c r="S125" s="33" t="s">
        <v>51</v>
      </c>
      <c r="T125" s="35" t="str">
        <f t="shared" si="1"/>
        <v>http://maps.google.com/maps?q=17.3113,99.21809</v>
      </c>
    </row>
    <row r="126" spans="1:20">
      <c r="A126" s="33" t="s">
        <v>499</v>
      </c>
      <c r="B126" s="34">
        <v>45746</v>
      </c>
      <c r="C126" s="36">
        <v>2.38</v>
      </c>
      <c r="D126" s="37">
        <v>17.311900000000001</v>
      </c>
      <c r="E126" s="37">
        <v>99.219059999999999</v>
      </c>
      <c r="F126" s="37">
        <v>523278.589041</v>
      </c>
      <c r="G126" s="37">
        <v>1914072.7425599999</v>
      </c>
      <c r="H126" s="33" t="s">
        <v>48</v>
      </c>
      <c r="I126" s="33" t="s">
        <v>321</v>
      </c>
      <c r="J126" s="33" t="s">
        <v>320</v>
      </c>
      <c r="K126" s="33" t="s">
        <v>285</v>
      </c>
      <c r="L126" s="33" t="s">
        <v>52</v>
      </c>
      <c r="M126" s="33" t="s">
        <v>306</v>
      </c>
      <c r="N126" s="33" t="s">
        <v>74</v>
      </c>
      <c r="O126" s="33" t="s">
        <v>49</v>
      </c>
      <c r="P126" s="33" t="s">
        <v>152</v>
      </c>
      <c r="Q126" s="33" t="s">
        <v>152</v>
      </c>
      <c r="R126" s="33" t="s">
        <v>50</v>
      </c>
      <c r="S126" s="33" t="s">
        <v>51</v>
      </c>
      <c r="T126" s="35" t="str">
        <f t="shared" si="1"/>
        <v>http://maps.google.com/maps?q=17.3119,99.21906</v>
      </c>
    </row>
    <row r="127" spans="1:20">
      <c r="A127" s="33" t="s">
        <v>500</v>
      </c>
      <c r="B127" s="34">
        <v>45746</v>
      </c>
      <c r="C127" s="36">
        <v>2.38</v>
      </c>
      <c r="D127" s="37">
        <v>17.31813</v>
      </c>
      <c r="E127" s="37">
        <v>99.216350000000006</v>
      </c>
      <c r="F127" s="37">
        <v>522989.832971</v>
      </c>
      <c r="G127" s="37">
        <v>1914761.63616</v>
      </c>
      <c r="H127" s="33" t="s">
        <v>48</v>
      </c>
      <c r="I127" s="33" t="s">
        <v>321</v>
      </c>
      <c r="J127" s="33" t="s">
        <v>320</v>
      </c>
      <c r="K127" s="33" t="s">
        <v>285</v>
      </c>
      <c r="L127" s="33" t="s">
        <v>52</v>
      </c>
      <c r="M127" s="33" t="s">
        <v>306</v>
      </c>
      <c r="N127" s="33" t="s">
        <v>74</v>
      </c>
      <c r="O127" s="33" t="s">
        <v>49</v>
      </c>
      <c r="P127" s="33" t="s">
        <v>152</v>
      </c>
      <c r="Q127" s="33" t="s">
        <v>152</v>
      </c>
      <c r="R127" s="33" t="s">
        <v>50</v>
      </c>
      <c r="S127" s="33" t="s">
        <v>51</v>
      </c>
      <c r="T127" s="35" t="str">
        <f t="shared" si="1"/>
        <v>http://maps.google.com/maps?q=17.31813,99.21635</v>
      </c>
    </row>
    <row r="128" spans="1:20">
      <c r="A128" s="33" t="s">
        <v>501</v>
      </c>
      <c r="B128" s="34">
        <v>45746</v>
      </c>
      <c r="C128" s="36">
        <v>2.38</v>
      </c>
      <c r="D128" s="37">
        <v>17.54119</v>
      </c>
      <c r="E128" s="37">
        <v>99.21499</v>
      </c>
      <c r="F128" s="37">
        <v>522817.57998500002</v>
      </c>
      <c r="G128" s="37">
        <v>1939438.67931</v>
      </c>
      <c r="H128" s="33" t="s">
        <v>48</v>
      </c>
      <c r="I128" s="33" t="s">
        <v>307</v>
      </c>
      <c r="J128" s="33" t="s">
        <v>279</v>
      </c>
      <c r="K128" s="33" t="s">
        <v>131</v>
      </c>
      <c r="L128" s="33" t="s">
        <v>52</v>
      </c>
      <c r="M128" s="33" t="s">
        <v>306</v>
      </c>
      <c r="N128" s="33" t="s">
        <v>74</v>
      </c>
      <c r="O128" s="33" t="s">
        <v>305</v>
      </c>
      <c r="P128" s="33" t="s">
        <v>152</v>
      </c>
      <c r="Q128" s="33" t="s">
        <v>152</v>
      </c>
      <c r="R128" s="33" t="s">
        <v>50</v>
      </c>
      <c r="S128" s="33" t="s">
        <v>51</v>
      </c>
      <c r="T128" s="35" t="str">
        <f t="shared" si="1"/>
        <v>http://maps.google.com/maps?q=17.54119,99.21499</v>
      </c>
    </row>
    <row r="129" spans="1:20">
      <c r="A129" s="33" t="s">
        <v>502</v>
      </c>
      <c r="B129" s="34">
        <v>45746</v>
      </c>
      <c r="C129" s="36">
        <v>2.38</v>
      </c>
      <c r="D129" s="37">
        <v>17.546500000000002</v>
      </c>
      <c r="E129" s="37">
        <v>99.216480000000004</v>
      </c>
      <c r="F129" s="37">
        <v>522975.05003300001</v>
      </c>
      <c r="G129" s="37">
        <v>1940026.31269</v>
      </c>
      <c r="H129" s="33" t="s">
        <v>48</v>
      </c>
      <c r="I129" s="33" t="s">
        <v>307</v>
      </c>
      <c r="J129" s="33" t="s">
        <v>279</v>
      </c>
      <c r="K129" s="33" t="s">
        <v>131</v>
      </c>
      <c r="L129" s="33" t="s">
        <v>52</v>
      </c>
      <c r="M129" s="33" t="s">
        <v>306</v>
      </c>
      <c r="N129" s="33" t="s">
        <v>74</v>
      </c>
      <c r="O129" s="33" t="s">
        <v>305</v>
      </c>
      <c r="P129" s="33" t="s">
        <v>152</v>
      </c>
      <c r="Q129" s="33" t="s">
        <v>152</v>
      </c>
      <c r="R129" s="33" t="s">
        <v>50</v>
      </c>
      <c r="S129" s="33" t="s">
        <v>51</v>
      </c>
      <c r="T129" s="35" t="str">
        <f t="shared" si="1"/>
        <v>http://maps.google.com/maps?q=17.5465,99.21648</v>
      </c>
    </row>
    <row r="130" spans="1:20">
      <c r="A130" s="33" t="s">
        <v>503</v>
      </c>
      <c r="B130" s="34">
        <v>45746</v>
      </c>
      <c r="C130" s="36">
        <v>2.38</v>
      </c>
      <c r="D130" s="37">
        <v>17.954899999999999</v>
      </c>
      <c r="E130" s="37">
        <v>98.054029999999997</v>
      </c>
      <c r="F130" s="37">
        <v>399827.99918799999</v>
      </c>
      <c r="G130" s="37">
        <v>1985450.7990000001</v>
      </c>
      <c r="H130" s="33" t="s">
        <v>48</v>
      </c>
      <c r="I130" s="33" t="s">
        <v>263</v>
      </c>
      <c r="J130" s="33" t="s">
        <v>262</v>
      </c>
      <c r="K130" s="33" t="s">
        <v>102</v>
      </c>
      <c r="L130" s="33" t="s">
        <v>52</v>
      </c>
      <c r="M130" s="33" t="s">
        <v>209</v>
      </c>
      <c r="N130" s="33" t="s">
        <v>69</v>
      </c>
      <c r="O130" s="33" t="s">
        <v>49</v>
      </c>
      <c r="P130" s="33" t="s">
        <v>98</v>
      </c>
      <c r="Q130" s="33" t="s">
        <v>98</v>
      </c>
      <c r="R130" s="33" t="s">
        <v>50</v>
      </c>
      <c r="S130" s="33" t="s">
        <v>51</v>
      </c>
      <c r="T130" s="35" t="str">
        <f t="shared" si="1"/>
        <v>http://maps.google.com/maps?q=17.9549,98.05403</v>
      </c>
    </row>
    <row r="131" spans="1:20">
      <c r="A131" s="33" t="s">
        <v>504</v>
      </c>
      <c r="B131" s="34">
        <v>45746</v>
      </c>
      <c r="C131" s="36">
        <v>2.38</v>
      </c>
      <c r="D131" s="37">
        <v>18.01867</v>
      </c>
      <c r="E131" s="37">
        <v>97.969120000000004</v>
      </c>
      <c r="F131" s="37">
        <v>390875.03825600003</v>
      </c>
      <c r="G131" s="37">
        <v>1992554.8104699999</v>
      </c>
      <c r="H131" s="33" t="s">
        <v>48</v>
      </c>
      <c r="I131" s="33" t="s">
        <v>263</v>
      </c>
      <c r="J131" s="33" t="s">
        <v>262</v>
      </c>
      <c r="K131" s="33" t="s">
        <v>102</v>
      </c>
      <c r="L131" s="33" t="s">
        <v>52</v>
      </c>
      <c r="M131" s="33" t="s">
        <v>209</v>
      </c>
      <c r="N131" s="33" t="s">
        <v>69</v>
      </c>
      <c r="O131" s="33" t="s">
        <v>49</v>
      </c>
      <c r="P131" s="33" t="s">
        <v>98</v>
      </c>
      <c r="Q131" s="33" t="s">
        <v>98</v>
      </c>
      <c r="R131" s="33" t="s">
        <v>50</v>
      </c>
      <c r="S131" s="33" t="s">
        <v>51</v>
      </c>
      <c r="T131" s="35" t="str">
        <f t="shared" si="1"/>
        <v>http://maps.google.com/maps?q=18.01867,97.96912</v>
      </c>
    </row>
    <row r="132" spans="1:20">
      <c r="A132" s="33" t="s">
        <v>505</v>
      </c>
      <c r="B132" s="34">
        <v>45746</v>
      </c>
      <c r="C132" s="36">
        <v>2.38</v>
      </c>
      <c r="D132" s="37">
        <v>18.01971</v>
      </c>
      <c r="E132" s="37">
        <v>97.964010000000002</v>
      </c>
      <c r="F132" s="37">
        <v>390334.70930599998</v>
      </c>
      <c r="G132" s="37">
        <v>1992672.9061499999</v>
      </c>
      <c r="H132" s="33" t="s">
        <v>48</v>
      </c>
      <c r="I132" s="33" t="s">
        <v>263</v>
      </c>
      <c r="J132" s="33" t="s">
        <v>262</v>
      </c>
      <c r="K132" s="33" t="s">
        <v>102</v>
      </c>
      <c r="L132" s="33" t="s">
        <v>52</v>
      </c>
      <c r="M132" s="33" t="s">
        <v>209</v>
      </c>
      <c r="N132" s="33" t="s">
        <v>69</v>
      </c>
      <c r="O132" s="33" t="s">
        <v>49</v>
      </c>
      <c r="P132" s="33" t="s">
        <v>98</v>
      </c>
      <c r="Q132" s="33" t="s">
        <v>98</v>
      </c>
      <c r="R132" s="33" t="s">
        <v>50</v>
      </c>
      <c r="S132" s="33" t="s">
        <v>51</v>
      </c>
      <c r="T132" s="35" t="str">
        <f t="shared" ref="T132:T195" si="2">HYPERLINK(CONCATENATE("http://maps.google.com/maps?q=",D132,",",E132))</f>
        <v>http://maps.google.com/maps?q=18.01971,97.96401</v>
      </c>
    </row>
    <row r="133" spans="1:20">
      <c r="A133" s="33" t="s">
        <v>506</v>
      </c>
      <c r="B133" s="34">
        <v>45746</v>
      </c>
      <c r="C133" s="36">
        <v>2.38</v>
      </c>
      <c r="D133" s="37">
        <v>18.105450000000001</v>
      </c>
      <c r="E133" s="37">
        <v>97.971249999999998</v>
      </c>
      <c r="F133" s="37">
        <v>391153.99270900001</v>
      </c>
      <c r="G133" s="37">
        <v>2002155.87907</v>
      </c>
      <c r="H133" s="33" t="s">
        <v>48</v>
      </c>
      <c r="I133" s="33" t="s">
        <v>209</v>
      </c>
      <c r="J133" s="33" t="s">
        <v>209</v>
      </c>
      <c r="K133" s="33" t="s">
        <v>102</v>
      </c>
      <c r="L133" s="33" t="s">
        <v>52</v>
      </c>
      <c r="M133" s="33" t="s">
        <v>209</v>
      </c>
      <c r="N133" s="33" t="s">
        <v>69</v>
      </c>
      <c r="O133" s="33" t="s">
        <v>49</v>
      </c>
      <c r="P133" s="33" t="s">
        <v>98</v>
      </c>
      <c r="Q133" s="33" t="s">
        <v>98</v>
      </c>
      <c r="R133" s="33" t="s">
        <v>50</v>
      </c>
      <c r="S133" s="33" t="s">
        <v>51</v>
      </c>
      <c r="T133" s="35" t="str">
        <f t="shared" si="2"/>
        <v>http://maps.google.com/maps?q=18.10545,97.97125</v>
      </c>
    </row>
    <row r="134" spans="1:20">
      <c r="A134" s="33" t="s">
        <v>507</v>
      </c>
      <c r="B134" s="34">
        <v>45746</v>
      </c>
      <c r="C134" s="36">
        <v>2.38</v>
      </c>
      <c r="D134" s="37">
        <v>18.194890000000001</v>
      </c>
      <c r="E134" s="37">
        <v>98.017319999999998</v>
      </c>
      <c r="F134" s="37">
        <v>396081.66657599999</v>
      </c>
      <c r="G134" s="37">
        <v>2012025.9138</v>
      </c>
      <c r="H134" s="33" t="s">
        <v>48</v>
      </c>
      <c r="I134" s="33" t="s">
        <v>209</v>
      </c>
      <c r="J134" s="33" t="s">
        <v>209</v>
      </c>
      <c r="K134" s="33" t="s">
        <v>102</v>
      </c>
      <c r="L134" s="33" t="s">
        <v>52</v>
      </c>
      <c r="M134" s="33" t="s">
        <v>209</v>
      </c>
      <c r="N134" s="33" t="s">
        <v>69</v>
      </c>
      <c r="O134" s="33" t="s">
        <v>49</v>
      </c>
      <c r="P134" s="33" t="s">
        <v>98</v>
      </c>
      <c r="Q134" s="33" t="s">
        <v>98</v>
      </c>
      <c r="R134" s="33" t="s">
        <v>50</v>
      </c>
      <c r="S134" s="33" t="s">
        <v>51</v>
      </c>
      <c r="T134" s="35" t="str">
        <f t="shared" si="2"/>
        <v>http://maps.google.com/maps?q=18.19489,98.01732</v>
      </c>
    </row>
    <row r="135" spans="1:20">
      <c r="A135" s="33" t="s">
        <v>508</v>
      </c>
      <c r="B135" s="34">
        <v>45746</v>
      </c>
      <c r="C135" s="36">
        <v>2.38</v>
      </c>
      <c r="D135" s="37">
        <v>18.236979999999999</v>
      </c>
      <c r="E135" s="37">
        <v>97.989570000000001</v>
      </c>
      <c r="F135" s="37">
        <v>393172.54081699997</v>
      </c>
      <c r="G135" s="37">
        <v>2016699.2193700001</v>
      </c>
      <c r="H135" s="33" t="s">
        <v>48</v>
      </c>
      <c r="I135" s="33" t="s">
        <v>240</v>
      </c>
      <c r="J135" s="33" t="s">
        <v>209</v>
      </c>
      <c r="K135" s="33" t="s">
        <v>102</v>
      </c>
      <c r="L135" s="33" t="s">
        <v>52</v>
      </c>
      <c r="M135" s="33" t="s">
        <v>209</v>
      </c>
      <c r="N135" s="33" t="s">
        <v>69</v>
      </c>
      <c r="O135" s="33" t="s">
        <v>49</v>
      </c>
      <c r="P135" s="33" t="s">
        <v>98</v>
      </c>
      <c r="Q135" s="33" t="s">
        <v>98</v>
      </c>
      <c r="R135" s="33" t="s">
        <v>50</v>
      </c>
      <c r="S135" s="33" t="s">
        <v>51</v>
      </c>
      <c r="T135" s="35" t="str">
        <f t="shared" si="2"/>
        <v>http://maps.google.com/maps?q=18.23698,97.98957</v>
      </c>
    </row>
    <row r="136" spans="1:20">
      <c r="A136" s="33" t="s">
        <v>509</v>
      </c>
      <c r="B136" s="34">
        <v>45746</v>
      </c>
      <c r="C136" s="36">
        <v>2.38</v>
      </c>
      <c r="D136" s="37">
        <v>19.15316</v>
      </c>
      <c r="E136" s="37">
        <v>100.54367000000001</v>
      </c>
      <c r="F136" s="37">
        <v>662337.39080499997</v>
      </c>
      <c r="G136" s="37">
        <v>2118492.0265899999</v>
      </c>
      <c r="H136" s="33" t="s">
        <v>48</v>
      </c>
      <c r="I136" s="33" t="s">
        <v>151</v>
      </c>
      <c r="J136" s="33" t="s">
        <v>150</v>
      </c>
      <c r="K136" s="33" t="s">
        <v>111</v>
      </c>
      <c r="L136" s="33" t="s">
        <v>52</v>
      </c>
      <c r="M136" s="33" t="s">
        <v>149</v>
      </c>
      <c r="N136" s="33" t="s">
        <v>148</v>
      </c>
      <c r="O136" s="33" t="s">
        <v>49</v>
      </c>
      <c r="P136" s="33" t="s">
        <v>67</v>
      </c>
      <c r="Q136" s="33" t="s">
        <v>67</v>
      </c>
      <c r="R136" s="33" t="s">
        <v>50</v>
      </c>
      <c r="S136" s="33" t="s">
        <v>51</v>
      </c>
      <c r="T136" s="35" t="str">
        <f t="shared" si="2"/>
        <v>http://maps.google.com/maps?q=19.15316,100.54367</v>
      </c>
    </row>
    <row r="137" spans="1:20">
      <c r="A137" s="33" t="s">
        <v>510</v>
      </c>
      <c r="B137" s="34">
        <v>45746</v>
      </c>
      <c r="C137" s="36">
        <v>0.57999999999999996</v>
      </c>
      <c r="D137" s="37">
        <v>18.362459999999999</v>
      </c>
      <c r="E137" s="37">
        <v>100.52607999999999</v>
      </c>
      <c r="F137" s="37">
        <v>661236.93508299999</v>
      </c>
      <c r="G137" s="37">
        <v>2030964.02853</v>
      </c>
      <c r="H137" s="33" t="s">
        <v>48</v>
      </c>
      <c r="I137" s="33" t="s">
        <v>230</v>
      </c>
      <c r="J137" s="33" t="s">
        <v>227</v>
      </c>
      <c r="K137" s="33" t="s">
        <v>93</v>
      </c>
      <c r="L137" s="33" t="s">
        <v>52</v>
      </c>
      <c r="M137" s="33" t="s">
        <v>229</v>
      </c>
      <c r="N137" s="33" t="s">
        <v>74</v>
      </c>
      <c r="O137" s="33" t="s">
        <v>49</v>
      </c>
      <c r="P137" s="33" t="s">
        <v>91</v>
      </c>
      <c r="Q137" s="33" t="s">
        <v>91</v>
      </c>
      <c r="R137" s="33" t="s">
        <v>50</v>
      </c>
      <c r="S137" s="33" t="s">
        <v>51</v>
      </c>
      <c r="T137" s="35" t="str">
        <f t="shared" si="2"/>
        <v>http://maps.google.com/maps?q=18.36246,100.52608</v>
      </c>
    </row>
    <row r="138" spans="1:20">
      <c r="A138" s="33" t="s">
        <v>511</v>
      </c>
      <c r="B138" s="34">
        <v>45746</v>
      </c>
      <c r="C138" s="36">
        <v>0.57999999999999996</v>
      </c>
      <c r="D138" s="37">
        <v>18.36298</v>
      </c>
      <c r="E138" s="37">
        <v>100.51994000000001</v>
      </c>
      <c r="F138" s="37">
        <v>660587.61346899997</v>
      </c>
      <c r="G138" s="37">
        <v>2031016.14319</v>
      </c>
      <c r="H138" s="33" t="s">
        <v>48</v>
      </c>
      <c r="I138" s="33" t="s">
        <v>230</v>
      </c>
      <c r="J138" s="33" t="s">
        <v>227</v>
      </c>
      <c r="K138" s="33" t="s">
        <v>93</v>
      </c>
      <c r="L138" s="33" t="s">
        <v>52</v>
      </c>
      <c r="M138" s="33" t="s">
        <v>229</v>
      </c>
      <c r="N138" s="33" t="s">
        <v>74</v>
      </c>
      <c r="O138" s="33" t="s">
        <v>49</v>
      </c>
      <c r="P138" s="33" t="s">
        <v>91</v>
      </c>
      <c r="Q138" s="33" t="s">
        <v>91</v>
      </c>
      <c r="R138" s="33" t="s">
        <v>50</v>
      </c>
      <c r="S138" s="33" t="s">
        <v>51</v>
      </c>
      <c r="T138" s="35" t="str">
        <f t="shared" si="2"/>
        <v>http://maps.google.com/maps?q=18.36298,100.51994</v>
      </c>
    </row>
    <row r="139" spans="1:20">
      <c r="A139" s="33" t="s">
        <v>512</v>
      </c>
      <c r="B139" s="34">
        <v>45746</v>
      </c>
      <c r="C139" s="36">
        <v>0.57999999999999996</v>
      </c>
      <c r="D139" s="37">
        <v>18.364159999999998</v>
      </c>
      <c r="E139" s="37">
        <v>100.52486</v>
      </c>
      <c r="F139" s="37">
        <v>661106.43440000003</v>
      </c>
      <c r="G139" s="37">
        <v>2031151.0892</v>
      </c>
      <c r="H139" s="33" t="s">
        <v>48</v>
      </c>
      <c r="I139" s="33" t="s">
        <v>230</v>
      </c>
      <c r="J139" s="33" t="s">
        <v>227</v>
      </c>
      <c r="K139" s="33" t="s">
        <v>93</v>
      </c>
      <c r="L139" s="33" t="s">
        <v>52</v>
      </c>
      <c r="M139" s="33" t="s">
        <v>229</v>
      </c>
      <c r="N139" s="33" t="s">
        <v>74</v>
      </c>
      <c r="O139" s="33" t="s">
        <v>49</v>
      </c>
      <c r="P139" s="33" t="s">
        <v>91</v>
      </c>
      <c r="Q139" s="33" t="s">
        <v>91</v>
      </c>
      <c r="R139" s="33" t="s">
        <v>50</v>
      </c>
      <c r="S139" s="33" t="s">
        <v>51</v>
      </c>
      <c r="T139" s="35" t="str">
        <f t="shared" si="2"/>
        <v>http://maps.google.com/maps?q=18.36416,100.52486</v>
      </c>
    </row>
    <row r="140" spans="1:20">
      <c r="A140" s="33" t="s">
        <v>513</v>
      </c>
      <c r="B140" s="34">
        <v>45746</v>
      </c>
      <c r="C140" s="36">
        <v>0.57999999999999996</v>
      </c>
      <c r="D140" s="37">
        <v>18.364660000000001</v>
      </c>
      <c r="E140" s="37">
        <v>100.51855999999999</v>
      </c>
      <c r="F140" s="37">
        <v>660440.23062000005</v>
      </c>
      <c r="G140" s="37">
        <v>2031200.85311</v>
      </c>
      <c r="H140" s="33" t="s">
        <v>48</v>
      </c>
      <c r="I140" s="33" t="s">
        <v>230</v>
      </c>
      <c r="J140" s="33" t="s">
        <v>227</v>
      </c>
      <c r="K140" s="33" t="s">
        <v>93</v>
      </c>
      <c r="L140" s="33" t="s">
        <v>52</v>
      </c>
      <c r="M140" s="33" t="s">
        <v>229</v>
      </c>
      <c r="N140" s="33" t="s">
        <v>74</v>
      </c>
      <c r="O140" s="33" t="s">
        <v>49</v>
      </c>
      <c r="P140" s="33" t="s">
        <v>91</v>
      </c>
      <c r="Q140" s="33" t="s">
        <v>91</v>
      </c>
      <c r="R140" s="33" t="s">
        <v>50</v>
      </c>
      <c r="S140" s="33" t="s">
        <v>51</v>
      </c>
      <c r="T140" s="35" t="str">
        <f t="shared" si="2"/>
        <v>http://maps.google.com/maps?q=18.36466,100.51856</v>
      </c>
    </row>
    <row r="141" spans="1:20">
      <c r="A141" s="33" t="s">
        <v>514</v>
      </c>
      <c r="B141" s="34">
        <v>45746</v>
      </c>
      <c r="C141" s="36">
        <v>0.57999999999999996</v>
      </c>
      <c r="D141" s="37">
        <v>18.36946</v>
      </c>
      <c r="E141" s="37">
        <v>100.52922</v>
      </c>
      <c r="F141" s="37">
        <v>661562.23660900001</v>
      </c>
      <c r="G141" s="37">
        <v>2031741.5212000001</v>
      </c>
      <c r="H141" s="33" t="s">
        <v>48</v>
      </c>
      <c r="I141" s="33" t="s">
        <v>230</v>
      </c>
      <c r="J141" s="33" t="s">
        <v>227</v>
      </c>
      <c r="K141" s="33" t="s">
        <v>93</v>
      </c>
      <c r="L141" s="33" t="s">
        <v>52</v>
      </c>
      <c r="M141" s="33" t="s">
        <v>229</v>
      </c>
      <c r="N141" s="33" t="s">
        <v>74</v>
      </c>
      <c r="O141" s="33" t="s">
        <v>49</v>
      </c>
      <c r="P141" s="33" t="s">
        <v>91</v>
      </c>
      <c r="Q141" s="33" t="s">
        <v>91</v>
      </c>
      <c r="R141" s="33" t="s">
        <v>50</v>
      </c>
      <c r="S141" s="33" t="s">
        <v>51</v>
      </c>
      <c r="T141" s="35" t="str">
        <f t="shared" si="2"/>
        <v>http://maps.google.com/maps?q=18.36946,100.52922</v>
      </c>
    </row>
    <row r="142" spans="1:20">
      <c r="A142" s="33" t="s">
        <v>515</v>
      </c>
      <c r="B142" s="34">
        <v>45746</v>
      </c>
      <c r="C142" s="36">
        <v>0.57999999999999996</v>
      </c>
      <c r="D142" s="37">
        <v>18.36994</v>
      </c>
      <c r="E142" s="37">
        <v>100.52372</v>
      </c>
      <c r="F142" s="37">
        <v>660980.60502699995</v>
      </c>
      <c r="G142" s="37">
        <v>2031789.7629</v>
      </c>
      <c r="H142" s="33" t="s">
        <v>48</v>
      </c>
      <c r="I142" s="33" t="s">
        <v>230</v>
      </c>
      <c r="J142" s="33" t="s">
        <v>227</v>
      </c>
      <c r="K142" s="33" t="s">
        <v>93</v>
      </c>
      <c r="L142" s="33" t="s">
        <v>52</v>
      </c>
      <c r="M142" s="33" t="s">
        <v>229</v>
      </c>
      <c r="N142" s="33" t="s">
        <v>74</v>
      </c>
      <c r="O142" s="33" t="s">
        <v>49</v>
      </c>
      <c r="P142" s="33" t="s">
        <v>91</v>
      </c>
      <c r="Q142" s="33" t="s">
        <v>91</v>
      </c>
      <c r="R142" s="33" t="s">
        <v>50</v>
      </c>
      <c r="S142" s="33" t="s">
        <v>51</v>
      </c>
      <c r="T142" s="35" t="str">
        <f t="shared" si="2"/>
        <v>http://maps.google.com/maps?q=18.36994,100.52372</v>
      </c>
    </row>
    <row r="143" spans="1:20">
      <c r="A143" s="33" t="s">
        <v>516</v>
      </c>
      <c r="B143" s="34">
        <v>45746</v>
      </c>
      <c r="C143" s="36">
        <v>0.57999999999999996</v>
      </c>
      <c r="D143" s="37">
        <v>18.371179999999999</v>
      </c>
      <c r="E143" s="37">
        <v>100.52808</v>
      </c>
      <c r="F143" s="37">
        <v>661440.17207299999</v>
      </c>
      <c r="G143" s="37">
        <v>2031930.86415</v>
      </c>
      <c r="H143" s="33" t="s">
        <v>48</v>
      </c>
      <c r="I143" s="33" t="s">
        <v>230</v>
      </c>
      <c r="J143" s="33" t="s">
        <v>227</v>
      </c>
      <c r="K143" s="33" t="s">
        <v>93</v>
      </c>
      <c r="L143" s="33" t="s">
        <v>52</v>
      </c>
      <c r="M143" s="33" t="s">
        <v>229</v>
      </c>
      <c r="N143" s="33" t="s">
        <v>74</v>
      </c>
      <c r="O143" s="33" t="s">
        <v>49</v>
      </c>
      <c r="P143" s="33" t="s">
        <v>91</v>
      </c>
      <c r="Q143" s="33" t="s">
        <v>91</v>
      </c>
      <c r="R143" s="33" t="s">
        <v>50</v>
      </c>
      <c r="S143" s="33" t="s">
        <v>51</v>
      </c>
      <c r="T143" s="35" t="str">
        <f t="shared" si="2"/>
        <v>http://maps.google.com/maps?q=18.37118,100.52808</v>
      </c>
    </row>
    <row r="144" spans="1:20">
      <c r="A144" s="33" t="s">
        <v>517</v>
      </c>
      <c r="B144" s="34">
        <v>45746</v>
      </c>
      <c r="C144" s="36">
        <v>0.57999999999999996</v>
      </c>
      <c r="D144" s="37">
        <v>18.377590000000001</v>
      </c>
      <c r="E144" s="37">
        <v>100.51936000000001</v>
      </c>
      <c r="F144" s="37">
        <v>660512.80637799995</v>
      </c>
      <c r="G144" s="37">
        <v>2032632.5454800001</v>
      </c>
      <c r="H144" s="33" t="s">
        <v>48</v>
      </c>
      <c r="I144" s="33" t="s">
        <v>230</v>
      </c>
      <c r="J144" s="33" t="s">
        <v>227</v>
      </c>
      <c r="K144" s="33" t="s">
        <v>93</v>
      </c>
      <c r="L144" s="33" t="s">
        <v>52</v>
      </c>
      <c r="M144" s="33" t="s">
        <v>229</v>
      </c>
      <c r="N144" s="33" t="s">
        <v>74</v>
      </c>
      <c r="O144" s="33" t="s">
        <v>49</v>
      </c>
      <c r="P144" s="33" t="s">
        <v>91</v>
      </c>
      <c r="Q144" s="33" t="s">
        <v>91</v>
      </c>
      <c r="R144" s="33" t="s">
        <v>50</v>
      </c>
      <c r="S144" s="33" t="s">
        <v>51</v>
      </c>
      <c r="T144" s="35" t="str">
        <f t="shared" si="2"/>
        <v>http://maps.google.com/maps?q=18.37759,100.51936</v>
      </c>
    </row>
    <row r="145" spans="1:20">
      <c r="A145" s="33" t="s">
        <v>518</v>
      </c>
      <c r="B145" s="34">
        <v>45746</v>
      </c>
      <c r="C145" s="36">
        <v>2.38</v>
      </c>
      <c r="D145" s="37">
        <v>16.050249999999998</v>
      </c>
      <c r="E145" s="37">
        <v>99.248580000000004</v>
      </c>
      <c r="F145" s="37">
        <v>526589.37879700004</v>
      </c>
      <c r="G145" s="37">
        <v>1774509.7111500001</v>
      </c>
      <c r="H145" s="33" t="s">
        <v>48</v>
      </c>
      <c r="I145" s="33" t="s">
        <v>369</v>
      </c>
      <c r="J145" s="33" t="s">
        <v>365</v>
      </c>
      <c r="K145" s="33" t="s">
        <v>357</v>
      </c>
      <c r="L145" s="33" t="s">
        <v>52</v>
      </c>
      <c r="M145" s="33" t="s">
        <v>365</v>
      </c>
      <c r="N145" s="33" t="s">
        <v>74</v>
      </c>
      <c r="O145" s="33" t="s">
        <v>368</v>
      </c>
      <c r="P145" s="33" t="s">
        <v>355</v>
      </c>
      <c r="Q145" s="33" t="s">
        <v>355</v>
      </c>
      <c r="R145" s="33" t="s">
        <v>50</v>
      </c>
      <c r="S145" s="33" t="s">
        <v>51</v>
      </c>
      <c r="T145" s="35" t="str">
        <f t="shared" si="2"/>
        <v>http://maps.google.com/maps?q=16.05025,99.24858</v>
      </c>
    </row>
    <row r="146" spans="1:20">
      <c r="A146" s="33" t="s">
        <v>519</v>
      </c>
      <c r="B146" s="34">
        <v>45746</v>
      </c>
      <c r="C146" s="36">
        <v>2.38</v>
      </c>
      <c r="D146" s="37">
        <v>16.05594</v>
      </c>
      <c r="E146" s="37">
        <v>99.249049999999997</v>
      </c>
      <c r="F146" s="37">
        <v>526638.89610699995</v>
      </c>
      <c r="G146" s="37">
        <v>1775139.1757799999</v>
      </c>
      <c r="H146" s="33" t="s">
        <v>48</v>
      </c>
      <c r="I146" s="33" t="s">
        <v>369</v>
      </c>
      <c r="J146" s="33" t="s">
        <v>365</v>
      </c>
      <c r="K146" s="33" t="s">
        <v>357</v>
      </c>
      <c r="L146" s="33" t="s">
        <v>52</v>
      </c>
      <c r="M146" s="33" t="s">
        <v>365</v>
      </c>
      <c r="N146" s="33" t="s">
        <v>74</v>
      </c>
      <c r="O146" s="33" t="s">
        <v>368</v>
      </c>
      <c r="P146" s="33" t="s">
        <v>355</v>
      </c>
      <c r="Q146" s="33" t="s">
        <v>355</v>
      </c>
      <c r="R146" s="33" t="s">
        <v>50</v>
      </c>
      <c r="S146" s="33" t="s">
        <v>51</v>
      </c>
      <c r="T146" s="35" t="str">
        <f t="shared" si="2"/>
        <v>http://maps.google.com/maps?q=16.05594,99.24905</v>
      </c>
    </row>
    <row r="147" spans="1:20">
      <c r="A147" s="33" t="s">
        <v>520</v>
      </c>
      <c r="B147" s="34">
        <v>45746</v>
      </c>
      <c r="C147" s="36">
        <v>2.38</v>
      </c>
      <c r="D147" s="37">
        <v>16.362459999999999</v>
      </c>
      <c r="E147" s="37">
        <v>99.174469999999999</v>
      </c>
      <c r="F147" s="37">
        <v>518632.82056000002</v>
      </c>
      <c r="G147" s="37">
        <v>1809037.3522099999</v>
      </c>
      <c r="H147" s="33" t="s">
        <v>48</v>
      </c>
      <c r="I147" s="33" t="s">
        <v>366</v>
      </c>
      <c r="J147" s="33" t="s">
        <v>365</v>
      </c>
      <c r="K147" s="33" t="s">
        <v>357</v>
      </c>
      <c r="L147" s="33" t="s">
        <v>52</v>
      </c>
      <c r="M147" s="33" t="s">
        <v>360</v>
      </c>
      <c r="N147" s="33" t="s">
        <v>74</v>
      </c>
      <c r="O147" s="33" t="s">
        <v>364</v>
      </c>
      <c r="P147" s="33" t="s">
        <v>355</v>
      </c>
      <c r="Q147" s="33" t="s">
        <v>355</v>
      </c>
      <c r="R147" s="33" t="s">
        <v>50</v>
      </c>
      <c r="S147" s="33" t="s">
        <v>51</v>
      </c>
      <c r="T147" s="35" t="str">
        <f t="shared" si="2"/>
        <v>http://maps.google.com/maps?q=16.36246,99.17447</v>
      </c>
    </row>
    <row r="148" spans="1:20">
      <c r="A148" s="33" t="s">
        <v>521</v>
      </c>
      <c r="B148" s="34">
        <v>45746</v>
      </c>
      <c r="C148" s="36">
        <v>2.38</v>
      </c>
      <c r="D148" s="37">
        <v>16.425730000000001</v>
      </c>
      <c r="E148" s="37">
        <v>99.089950000000002</v>
      </c>
      <c r="F148" s="37">
        <v>509603.25290899997</v>
      </c>
      <c r="G148" s="37">
        <v>1816030.3256000001</v>
      </c>
      <c r="H148" s="33" t="s">
        <v>48</v>
      </c>
      <c r="I148" s="33" t="s">
        <v>363</v>
      </c>
      <c r="J148" s="33" t="s">
        <v>358</v>
      </c>
      <c r="K148" s="33" t="s">
        <v>357</v>
      </c>
      <c r="L148" s="33" t="s">
        <v>52</v>
      </c>
      <c r="M148" s="33" t="s">
        <v>360</v>
      </c>
      <c r="N148" s="33" t="s">
        <v>74</v>
      </c>
      <c r="O148" s="33" t="s">
        <v>49</v>
      </c>
      <c r="P148" s="33" t="s">
        <v>355</v>
      </c>
      <c r="Q148" s="33" t="s">
        <v>355</v>
      </c>
      <c r="R148" s="33" t="s">
        <v>50</v>
      </c>
      <c r="S148" s="33" t="s">
        <v>51</v>
      </c>
      <c r="T148" s="35" t="str">
        <f t="shared" si="2"/>
        <v>http://maps.google.com/maps?q=16.42573,99.08995</v>
      </c>
    </row>
    <row r="149" spans="1:20">
      <c r="A149" s="33" t="s">
        <v>522</v>
      </c>
      <c r="B149" s="34">
        <v>45746</v>
      </c>
      <c r="C149" s="36">
        <v>2.38</v>
      </c>
      <c r="D149" s="37">
        <v>16.494479999999999</v>
      </c>
      <c r="E149" s="37">
        <v>99.196740000000005</v>
      </c>
      <c r="F149" s="37">
        <v>520997.00816799997</v>
      </c>
      <c r="G149" s="37">
        <v>1823643.50031</v>
      </c>
      <c r="H149" s="33" t="s">
        <v>48</v>
      </c>
      <c r="I149" s="33" t="s">
        <v>363</v>
      </c>
      <c r="J149" s="33" t="s">
        <v>358</v>
      </c>
      <c r="K149" s="33" t="s">
        <v>357</v>
      </c>
      <c r="L149" s="33" t="s">
        <v>52</v>
      </c>
      <c r="M149" s="33" t="s">
        <v>360</v>
      </c>
      <c r="N149" s="33" t="s">
        <v>74</v>
      </c>
      <c r="O149" s="33" t="s">
        <v>49</v>
      </c>
      <c r="P149" s="33" t="s">
        <v>355</v>
      </c>
      <c r="Q149" s="33" t="s">
        <v>355</v>
      </c>
      <c r="R149" s="33" t="s">
        <v>50</v>
      </c>
      <c r="S149" s="33" t="s">
        <v>51</v>
      </c>
      <c r="T149" s="35" t="str">
        <f t="shared" si="2"/>
        <v>http://maps.google.com/maps?q=16.49448,99.19674</v>
      </c>
    </row>
    <row r="150" spans="1:20">
      <c r="A150" s="33" t="s">
        <v>523</v>
      </c>
      <c r="B150" s="34">
        <v>45746</v>
      </c>
      <c r="C150" s="36">
        <v>2.38</v>
      </c>
      <c r="D150" s="37">
        <v>16.502410000000001</v>
      </c>
      <c r="E150" s="37">
        <v>99.186130000000006</v>
      </c>
      <c r="F150" s="37">
        <v>519863.84685199999</v>
      </c>
      <c r="G150" s="37">
        <v>1824519.6436099999</v>
      </c>
      <c r="H150" s="33" t="s">
        <v>48</v>
      </c>
      <c r="I150" s="33" t="s">
        <v>363</v>
      </c>
      <c r="J150" s="33" t="s">
        <v>358</v>
      </c>
      <c r="K150" s="33" t="s">
        <v>357</v>
      </c>
      <c r="L150" s="33" t="s">
        <v>52</v>
      </c>
      <c r="M150" s="33" t="s">
        <v>360</v>
      </c>
      <c r="N150" s="33" t="s">
        <v>74</v>
      </c>
      <c r="O150" s="33" t="s">
        <v>49</v>
      </c>
      <c r="P150" s="33" t="s">
        <v>355</v>
      </c>
      <c r="Q150" s="33" t="s">
        <v>355</v>
      </c>
      <c r="R150" s="33" t="s">
        <v>50</v>
      </c>
      <c r="S150" s="33" t="s">
        <v>51</v>
      </c>
      <c r="T150" s="35" t="str">
        <f t="shared" si="2"/>
        <v>http://maps.google.com/maps?q=16.50241,99.18613</v>
      </c>
    </row>
    <row r="151" spans="1:20">
      <c r="A151" s="33" t="s">
        <v>524</v>
      </c>
      <c r="B151" s="34">
        <v>45746</v>
      </c>
      <c r="C151" s="36">
        <v>2.38</v>
      </c>
      <c r="D151" s="37">
        <v>16.503070000000001</v>
      </c>
      <c r="E151" s="37">
        <v>99.182950000000005</v>
      </c>
      <c r="F151" s="37">
        <v>519524.40913799999</v>
      </c>
      <c r="G151" s="37">
        <v>1824592.3424199999</v>
      </c>
      <c r="H151" s="33" t="s">
        <v>48</v>
      </c>
      <c r="I151" s="33" t="s">
        <v>363</v>
      </c>
      <c r="J151" s="33" t="s">
        <v>358</v>
      </c>
      <c r="K151" s="33" t="s">
        <v>357</v>
      </c>
      <c r="L151" s="33" t="s">
        <v>52</v>
      </c>
      <c r="M151" s="33" t="s">
        <v>360</v>
      </c>
      <c r="N151" s="33" t="s">
        <v>74</v>
      </c>
      <c r="O151" s="33" t="s">
        <v>49</v>
      </c>
      <c r="P151" s="33" t="s">
        <v>355</v>
      </c>
      <c r="Q151" s="33" t="s">
        <v>355</v>
      </c>
      <c r="R151" s="33" t="s">
        <v>50</v>
      </c>
      <c r="S151" s="33" t="s">
        <v>51</v>
      </c>
      <c r="T151" s="35" t="str">
        <f t="shared" si="2"/>
        <v>http://maps.google.com/maps?q=16.50307,99.18295</v>
      </c>
    </row>
    <row r="152" spans="1:20">
      <c r="A152" s="33" t="s">
        <v>525</v>
      </c>
      <c r="B152" s="34">
        <v>45746</v>
      </c>
      <c r="C152" s="36">
        <v>2.38</v>
      </c>
      <c r="D152" s="37">
        <v>16.52993</v>
      </c>
      <c r="E152" s="37">
        <v>99.163550000000001</v>
      </c>
      <c r="F152" s="37">
        <v>517451.62648400001</v>
      </c>
      <c r="G152" s="37">
        <v>1827561.82238</v>
      </c>
      <c r="H152" s="33" t="s">
        <v>48</v>
      </c>
      <c r="I152" s="33" t="s">
        <v>362</v>
      </c>
      <c r="J152" s="33" t="s">
        <v>361</v>
      </c>
      <c r="K152" s="33" t="s">
        <v>285</v>
      </c>
      <c r="L152" s="33" t="s">
        <v>52</v>
      </c>
      <c r="M152" s="33" t="s">
        <v>360</v>
      </c>
      <c r="N152" s="33" t="s">
        <v>74</v>
      </c>
      <c r="O152" s="33" t="s">
        <v>49</v>
      </c>
      <c r="P152" s="33" t="s">
        <v>355</v>
      </c>
      <c r="Q152" s="33" t="s">
        <v>355</v>
      </c>
      <c r="R152" s="33" t="s">
        <v>50</v>
      </c>
      <c r="S152" s="33" t="s">
        <v>51</v>
      </c>
      <c r="T152" s="35" t="str">
        <f t="shared" si="2"/>
        <v>http://maps.google.com/maps?q=16.52993,99.16355</v>
      </c>
    </row>
    <row r="153" spans="1:20">
      <c r="A153" s="33" t="s">
        <v>526</v>
      </c>
      <c r="B153" s="34">
        <v>45746</v>
      </c>
      <c r="C153" s="36">
        <v>2.38</v>
      </c>
      <c r="D153" s="37">
        <v>16.202850000000002</v>
      </c>
      <c r="E153" s="37">
        <v>99.120249999999999</v>
      </c>
      <c r="F153" s="37">
        <v>512852.68391000002</v>
      </c>
      <c r="G153" s="37">
        <v>1791377.4878700001</v>
      </c>
      <c r="H153" s="33" t="s">
        <v>48</v>
      </c>
      <c r="I153" s="33" t="s">
        <v>367</v>
      </c>
      <c r="J153" s="33" t="s">
        <v>365</v>
      </c>
      <c r="K153" s="33" t="s">
        <v>357</v>
      </c>
      <c r="L153" s="33" t="s">
        <v>52</v>
      </c>
      <c r="M153" s="33" t="s">
        <v>360</v>
      </c>
      <c r="N153" s="33" t="s">
        <v>74</v>
      </c>
      <c r="O153" s="33" t="s">
        <v>49</v>
      </c>
      <c r="P153" s="33" t="s">
        <v>355</v>
      </c>
      <c r="Q153" s="33" t="s">
        <v>355</v>
      </c>
      <c r="R153" s="33" t="s">
        <v>50</v>
      </c>
      <c r="S153" s="33" t="s">
        <v>51</v>
      </c>
      <c r="T153" s="35" t="str">
        <f t="shared" si="2"/>
        <v>http://maps.google.com/maps?q=16.20285,99.12025</v>
      </c>
    </row>
    <row r="154" spans="1:20">
      <c r="A154" s="33" t="s">
        <v>527</v>
      </c>
      <c r="B154" s="34">
        <v>45746</v>
      </c>
      <c r="C154" s="36">
        <v>2.38</v>
      </c>
      <c r="D154" s="37">
        <v>16.203800000000001</v>
      </c>
      <c r="E154" s="37">
        <v>99.115620000000007</v>
      </c>
      <c r="F154" s="37">
        <v>512357.75574200001</v>
      </c>
      <c r="G154" s="37">
        <v>1791482.2895200001</v>
      </c>
      <c r="H154" s="33" t="s">
        <v>48</v>
      </c>
      <c r="I154" s="33" t="s">
        <v>367</v>
      </c>
      <c r="J154" s="33" t="s">
        <v>365</v>
      </c>
      <c r="K154" s="33" t="s">
        <v>357</v>
      </c>
      <c r="L154" s="33" t="s">
        <v>52</v>
      </c>
      <c r="M154" s="33" t="s">
        <v>360</v>
      </c>
      <c r="N154" s="33" t="s">
        <v>74</v>
      </c>
      <c r="O154" s="33" t="s">
        <v>49</v>
      </c>
      <c r="P154" s="33" t="s">
        <v>355</v>
      </c>
      <c r="Q154" s="33" t="s">
        <v>355</v>
      </c>
      <c r="R154" s="33" t="s">
        <v>50</v>
      </c>
      <c r="S154" s="33" t="s">
        <v>51</v>
      </c>
      <c r="T154" s="35" t="str">
        <f t="shared" si="2"/>
        <v>http://maps.google.com/maps?q=16.2038,99.11562</v>
      </c>
    </row>
    <row r="155" spans="1:20">
      <c r="A155" s="33" t="s">
        <v>528</v>
      </c>
      <c r="B155" s="34">
        <v>45746</v>
      </c>
      <c r="C155" s="36">
        <v>0.57999999999999996</v>
      </c>
      <c r="D155" s="37">
        <v>18.092410000000001</v>
      </c>
      <c r="E155" s="37">
        <v>100.29391</v>
      </c>
      <c r="F155" s="37">
        <v>636914.63556700002</v>
      </c>
      <c r="G155" s="37">
        <v>2000889.6345200001</v>
      </c>
      <c r="H155" s="33" t="s">
        <v>48</v>
      </c>
      <c r="I155" s="33" t="s">
        <v>260</v>
      </c>
      <c r="J155" s="33" t="s">
        <v>245</v>
      </c>
      <c r="K155" s="33" t="s">
        <v>182</v>
      </c>
      <c r="L155" s="33" t="s">
        <v>52</v>
      </c>
      <c r="M155" s="33" t="s">
        <v>259</v>
      </c>
      <c r="N155" s="33" t="s">
        <v>148</v>
      </c>
      <c r="O155" s="33" t="s">
        <v>49</v>
      </c>
      <c r="P155" s="33" t="s">
        <v>91</v>
      </c>
      <c r="Q155" s="33" t="s">
        <v>91</v>
      </c>
      <c r="R155" s="33" t="s">
        <v>50</v>
      </c>
      <c r="S155" s="33" t="s">
        <v>51</v>
      </c>
      <c r="T155" s="35" t="str">
        <f t="shared" si="2"/>
        <v>http://maps.google.com/maps?q=18.09241,100.29391</v>
      </c>
    </row>
    <row r="156" spans="1:20">
      <c r="A156" s="33" t="s">
        <v>529</v>
      </c>
      <c r="B156" s="34">
        <v>45746</v>
      </c>
      <c r="C156" s="36">
        <v>2.38</v>
      </c>
      <c r="D156" s="37">
        <v>19.608699999999999</v>
      </c>
      <c r="E156" s="37">
        <v>99.181719999999999</v>
      </c>
      <c r="F156" s="37">
        <v>519055.41606800002</v>
      </c>
      <c r="G156" s="37">
        <v>2168191.1381799998</v>
      </c>
      <c r="H156" s="33" t="s">
        <v>48</v>
      </c>
      <c r="I156" s="33" t="s">
        <v>90</v>
      </c>
      <c r="J156" s="33" t="s">
        <v>83</v>
      </c>
      <c r="K156" s="33" t="s">
        <v>57</v>
      </c>
      <c r="L156" s="33" t="s">
        <v>52</v>
      </c>
      <c r="M156" s="33" t="s">
        <v>82</v>
      </c>
      <c r="N156" s="33" t="s">
        <v>69</v>
      </c>
      <c r="O156" s="33" t="s">
        <v>49</v>
      </c>
      <c r="P156" s="33" t="s">
        <v>56</v>
      </c>
      <c r="Q156" s="33" t="s">
        <v>56</v>
      </c>
      <c r="R156" s="33" t="s">
        <v>50</v>
      </c>
      <c r="S156" s="33" t="s">
        <v>51</v>
      </c>
      <c r="T156" s="35" t="str">
        <f t="shared" si="2"/>
        <v>http://maps.google.com/maps?q=19.6087,99.18172</v>
      </c>
    </row>
    <row r="157" spans="1:20">
      <c r="A157" s="33" t="s">
        <v>530</v>
      </c>
      <c r="B157" s="34">
        <v>45746</v>
      </c>
      <c r="C157" s="36">
        <v>2.38</v>
      </c>
      <c r="D157" s="37">
        <v>19.609369999999998</v>
      </c>
      <c r="E157" s="37">
        <v>99.17859</v>
      </c>
      <c r="F157" s="37">
        <v>518727.121453</v>
      </c>
      <c r="G157" s="37">
        <v>2168264.93108</v>
      </c>
      <c r="H157" s="33" t="s">
        <v>48</v>
      </c>
      <c r="I157" s="33" t="s">
        <v>90</v>
      </c>
      <c r="J157" s="33" t="s">
        <v>83</v>
      </c>
      <c r="K157" s="33" t="s">
        <v>57</v>
      </c>
      <c r="L157" s="33" t="s">
        <v>52</v>
      </c>
      <c r="M157" s="33" t="s">
        <v>82</v>
      </c>
      <c r="N157" s="33" t="s">
        <v>69</v>
      </c>
      <c r="O157" s="33" t="s">
        <v>49</v>
      </c>
      <c r="P157" s="33" t="s">
        <v>56</v>
      </c>
      <c r="Q157" s="33" t="s">
        <v>56</v>
      </c>
      <c r="R157" s="33" t="s">
        <v>50</v>
      </c>
      <c r="S157" s="33" t="s">
        <v>51</v>
      </c>
      <c r="T157" s="35" t="str">
        <f t="shared" si="2"/>
        <v>http://maps.google.com/maps?q=19.60937,99.17859</v>
      </c>
    </row>
    <row r="158" spans="1:20">
      <c r="A158" s="33" t="s">
        <v>531</v>
      </c>
      <c r="B158" s="34">
        <v>45746</v>
      </c>
      <c r="C158" s="36">
        <v>2.38</v>
      </c>
      <c r="D158" s="37">
        <v>19.745740000000001</v>
      </c>
      <c r="E158" s="37">
        <v>99.224779999999996</v>
      </c>
      <c r="F158" s="37">
        <v>523550.73250799999</v>
      </c>
      <c r="G158" s="37">
        <v>2183360.9037000001</v>
      </c>
      <c r="H158" s="33" t="s">
        <v>48</v>
      </c>
      <c r="I158" s="33" t="s">
        <v>84</v>
      </c>
      <c r="J158" s="33" t="s">
        <v>83</v>
      </c>
      <c r="K158" s="33" t="s">
        <v>57</v>
      </c>
      <c r="L158" s="33" t="s">
        <v>52</v>
      </c>
      <c r="M158" s="33" t="s">
        <v>82</v>
      </c>
      <c r="N158" s="33" t="s">
        <v>69</v>
      </c>
      <c r="O158" s="33" t="s">
        <v>49</v>
      </c>
      <c r="P158" s="33" t="s">
        <v>56</v>
      </c>
      <c r="Q158" s="33" t="s">
        <v>56</v>
      </c>
      <c r="R158" s="33" t="s">
        <v>50</v>
      </c>
      <c r="S158" s="33" t="s">
        <v>51</v>
      </c>
      <c r="T158" s="35" t="str">
        <f t="shared" si="2"/>
        <v>http://maps.google.com/maps?q=19.74574,99.22478</v>
      </c>
    </row>
    <row r="159" spans="1:20">
      <c r="A159" s="33" t="s">
        <v>532</v>
      </c>
      <c r="B159" s="34">
        <v>45746</v>
      </c>
      <c r="C159" s="36">
        <v>2.38</v>
      </c>
      <c r="D159" s="37">
        <v>19.750209999999999</v>
      </c>
      <c r="E159" s="37">
        <v>99.229190000000003</v>
      </c>
      <c r="F159" s="37">
        <v>524012.11199499998</v>
      </c>
      <c r="G159" s="37">
        <v>2183856.1614399999</v>
      </c>
      <c r="H159" s="33" t="s">
        <v>48</v>
      </c>
      <c r="I159" s="33" t="s">
        <v>84</v>
      </c>
      <c r="J159" s="33" t="s">
        <v>83</v>
      </c>
      <c r="K159" s="33" t="s">
        <v>57</v>
      </c>
      <c r="L159" s="33" t="s">
        <v>52</v>
      </c>
      <c r="M159" s="33" t="s">
        <v>82</v>
      </c>
      <c r="N159" s="33" t="s">
        <v>69</v>
      </c>
      <c r="O159" s="33" t="s">
        <v>49</v>
      </c>
      <c r="P159" s="33" t="s">
        <v>56</v>
      </c>
      <c r="Q159" s="33" t="s">
        <v>56</v>
      </c>
      <c r="R159" s="33" t="s">
        <v>50</v>
      </c>
      <c r="S159" s="33" t="s">
        <v>51</v>
      </c>
      <c r="T159" s="35" t="str">
        <f t="shared" si="2"/>
        <v>http://maps.google.com/maps?q=19.75021,99.22919</v>
      </c>
    </row>
    <row r="160" spans="1:20">
      <c r="A160" s="33" t="s">
        <v>533</v>
      </c>
      <c r="B160" s="34">
        <v>45746</v>
      </c>
      <c r="C160" s="36">
        <v>2.38</v>
      </c>
      <c r="D160" s="37">
        <v>19.014769999999999</v>
      </c>
      <c r="E160" s="37">
        <v>97.839089999999999</v>
      </c>
      <c r="F160" s="37">
        <v>377818.502156</v>
      </c>
      <c r="G160" s="37">
        <v>2102865.0507800002</v>
      </c>
      <c r="H160" s="33" t="s">
        <v>48</v>
      </c>
      <c r="I160" s="33" t="s">
        <v>167</v>
      </c>
      <c r="J160" s="33" t="s">
        <v>167</v>
      </c>
      <c r="K160" s="33" t="s">
        <v>102</v>
      </c>
      <c r="L160" s="33" t="s">
        <v>52</v>
      </c>
      <c r="M160" s="33" t="s">
        <v>166</v>
      </c>
      <c r="N160" s="33" t="s">
        <v>100</v>
      </c>
      <c r="O160" s="33" t="s">
        <v>49</v>
      </c>
      <c r="P160" s="33" t="s">
        <v>98</v>
      </c>
      <c r="Q160" s="33" t="s">
        <v>98</v>
      </c>
      <c r="R160" s="33" t="s">
        <v>50</v>
      </c>
      <c r="S160" s="33" t="s">
        <v>51</v>
      </c>
      <c r="T160" s="35" t="str">
        <f t="shared" si="2"/>
        <v>http://maps.google.com/maps?q=19.01477,97.83909</v>
      </c>
    </row>
    <row r="161" spans="1:20">
      <c r="A161" s="33" t="s">
        <v>534</v>
      </c>
      <c r="B161" s="34">
        <v>45746</v>
      </c>
      <c r="C161" s="36">
        <v>2.38</v>
      </c>
      <c r="D161" s="37">
        <v>19.040430000000001</v>
      </c>
      <c r="E161" s="37">
        <v>97.786990000000003</v>
      </c>
      <c r="F161" s="37">
        <v>372354.13695700001</v>
      </c>
      <c r="G161" s="37">
        <v>2105741.8063099999</v>
      </c>
      <c r="H161" s="33" t="s">
        <v>48</v>
      </c>
      <c r="I161" s="33" t="s">
        <v>167</v>
      </c>
      <c r="J161" s="33" t="s">
        <v>167</v>
      </c>
      <c r="K161" s="33" t="s">
        <v>102</v>
      </c>
      <c r="L161" s="33" t="s">
        <v>52</v>
      </c>
      <c r="M161" s="33" t="s">
        <v>166</v>
      </c>
      <c r="N161" s="33" t="s">
        <v>100</v>
      </c>
      <c r="O161" s="33" t="s">
        <v>49</v>
      </c>
      <c r="P161" s="33" t="s">
        <v>98</v>
      </c>
      <c r="Q161" s="33" t="s">
        <v>98</v>
      </c>
      <c r="R161" s="33" t="s">
        <v>50</v>
      </c>
      <c r="S161" s="33" t="s">
        <v>51</v>
      </c>
      <c r="T161" s="35" t="str">
        <f t="shared" si="2"/>
        <v>http://maps.google.com/maps?q=19.04043,97.78699</v>
      </c>
    </row>
    <row r="162" spans="1:20">
      <c r="A162" s="33" t="s">
        <v>535</v>
      </c>
      <c r="B162" s="34">
        <v>45746</v>
      </c>
      <c r="C162" s="36">
        <v>2.38</v>
      </c>
      <c r="D162" s="37">
        <v>19.04513</v>
      </c>
      <c r="E162" s="37">
        <v>97.788340000000005</v>
      </c>
      <c r="F162" s="37">
        <v>372499.80459900002</v>
      </c>
      <c r="G162" s="37">
        <v>2106260.9646100001</v>
      </c>
      <c r="H162" s="33" t="s">
        <v>48</v>
      </c>
      <c r="I162" s="33" t="s">
        <v>167</v>
      </c>
      <c r="J162" s="33" t="s">
        <v>167</v>
      </c>
      <c r="K162" s="33" t="s">
        <v>102</v>
      </c>
      <c r="L162" s="33" t="s">
        <v>52</v>
      </c>
      <c r="M162" s="33" t="s">
        <v>166</v>
      </c>
      <c r="N162" s="33" t="s">
        <v>100</v>
      </c>
      <c r="O162" s="33" t="s">
        <v>49</v>
      </c>
      <c r="P162" s="33" t="s">
        <v>98</v>
      </c>
      <c r="Q162" s="33" t="s">
        <v>98</v>
      </c>
      <c r="R162" s="33" t="s">
        <v>50</v>
      </c>
      <c r="S162" s="33" t="s">
        <v>51</v>
      </c>
      <c r="T162" s="35" t="str">
        <f t="shared" si="2"/>
        <v>http://maps.google.com/maps?q=19.04513,97.78834</v>
      </c>
    </row>
    <row r="163" spans="1:20">
      <c r="A163" s="33" t="s">
        <v>536</v>
      </c>
      <c r="B163" s="34">
        <v>45746</v>
      </c>
      <c r="C163" s="36">
        <v>2.38</v>
      </c>
      <c r="D163" s="37">
        <v>18.36758</v>
      </c>
      <c r="E163" s="37">
        <v>99.284419999999997</v>
      </c>
      <c r="F163" s="37">
        <v>530046.54616899998</v>
      </c>
      <c r="G163" s="37">
        <v>2030877.44087</v>
      </c>
      <c r="H163" s="33" t="s">
        <v>48</v>
      </c>
      <c r="I163" s="33" t="s">
        <v>219</v>
      </c>
      <c r="J163" s="33" t="s">
        <v>218</v>
      </c>
      <c r="K163" s="33" t="s">
        <v>131</v>
      </c>
      <c r="L163" s="33" t="s">
        <v>52</v>
      </c>
      <c r="M163" s="33" t="s">
        <v>203</v>
      </c>
      <c r="N163" s="33" t="s">
        <v>74</v>
      </c>
      <c r="O163" s="33" t="s">
        <v>217</v>
      </c>
      <c r="P163" s="33" t="s">
        <v>152</v>
      </c>
      <c r="Q163" s="33" t="s">
        <v>152</v>
      </c>
      <c r="R163" s="33" t="s">
        <v>50</v>
      </c>
      <c r="S163" s="33" t="s">
        <v>51</v>
      </c>
      <c r="T163" s="35" t="str">
        <f t="shared" si="2"/>
        <v>http://maps.google.com/maps?q=18.36758,99.28442</v>
      </c>
    </row>
    <row r="164" spans="1:20">
      <c r="A164" s="33" t="s">
        <v>537</v>
      </c>
      <c r="B164" s="34">
        <v>45746</v>
      </c>
      <c r="C164" s="36">
        <v>2.38</v>
      </c>
      <c r="D164" s="37">
        <v>18.4147</v>
      </c>
      <c r="E164" s="37">
        <v>99.272040000000004</v>
      </c>
      <c r="F164" s="37">
        <v>528730.88689299999</v>
      </c>
      <c r="G164" s="37">
        <v>2036088.87295</v>
      </c>
      <c r="H164" s="33" t="s">
        <v>48</v>
      </c>
      <c r="I164" s="33" t="s">
        <v>219</v>
      </c>
      <c r="J164" s="33" t="s">
        <v>218</v>
      </c>
      <c r="K164" s="33" t="s">
        <v>131</v>
      </c>
      <c r="L164" s="33" t="s">
        <v>52</v>
      </c>
      <c r="M164" s="33" t="s">
        <v>203</v>
      </c>
      <c r="N164" s="33" t="s">
        <v>74</v>
      </c>
      <c r="O164" s="33" t="s">
        <v>217</v>
      </c>
      <c r="P164" s="33" t="s">
        <v>152</v>
      </c>
      <c r="Q164" s="33" t="s">
        <v>152</v>
      </c>
      <c r="R164" s="33" t="s">
        <v>50</v>
      </c>
      <c r="S164" s="33" t="s">
        <v>51</v>
      </c>
      <c r="T164" s="35" t="str">
        <f t="shared" si="2"/>
        <v>http://maps.google.com/maps?q=18.4147,99.27204</v>
      </c>
    </row>
    <row r="165" spans="1:20">
      <c r="A165" s="33" t="s">
        <v>538</v>
      </c>
      <c r="B165" s="34">
        <v>45746</v>
      </c>
      <c r="C165" s="36">
        <v>2.38</v>
      </c>
      <c r="D165" s="37">
        <v>18.55322</v>
      </c>
      <c r="E165" s="37">
        <v>99.263499999999993</v>
      </c>
      <c r="F165" s="37">
        <v>527806.60250799998</v>
      </c>
      <c r="G165" s="37">
        <v>2051413.7601000001</v>
      </c>
      <c r="H165" s="33" t="s">
        <v>48</v>
      </c>
      <c r="I165" s="33" t="s">
        <v>206</v>
      </c>
      <c r="J165" s="33" t="s">
        <v>205</v>
      </c>
      <c r="K165" s="33" t="s">
        <v>204</v>
      </c>
      <c r="L165" s="33" t="s">
        <v>52</v>
      </c>
      <c r="M165" s="33" t="s">
        <v>203</v>
      </c>
      <c r="N165" s="33" t="s">
        <v>74</v>
      </c>
      <c r="O165" s="33" t="s">
        <v>202</v>
      </c>
      <c r="P165" s="33" t="s">
        <v>56</v>
      </c>
      <c r="Q165" s="33" t="s">
        <v>152</v>
      </c>
      <c r="R165" s="33" t="s">
        <v>50</v>
      </c>
      <c r="S165" s="33" t="s">
        <v>51</v>
      </c>
      <c r="T165" s="35" t="str">
        <f t="shared" si="2"/>
        <v>http://maps.google.com/maps?q=18.55322,99.2635</v>
      </c>
    </row>
    <row r="166" spans="1:20">
      <c r="A166" s="33" t="s">
        <v>539</v>
      </c>
      <c r="B166" s="34">
        <v>45746</v>
      </c>
      <c r="C166" s="36">
        <v>2.38</v>
      </c>
      <c r="D166" s="37">
        <v>18.56409</v>
      </c>
      <c r="E166" s="37">
        <v>99.238020000000006</v>
      </c>
      <c r="F166" s="37">
        <v>525116.14824999997</v>
      </c>
      <c r="G166" s="37">
        <v>2052612.70875</v>
      </c>
      <c r="H166" s="33" t="s">
        <v>48</v>
      </c>
      <c r="I166" s="33" t="s">
        <v>206</v>
      </c>
      <c r="J166" s="33" t="s">
        <v>205</v>
      </c>
      <c r="K166" s="33" t="s">
        <v>204</v>
      </c>
      <c r="L166" s="33" t="s">
        <v>52</v>
      </c>
      <c r="M166" s="33" t="s">
        <v>203</v>
      </c>
      <c r="N166" s="33" t="s">
        <v>74</v>
      </c>
      <c r="O166" s="33" t="s">
        <v>202</v>
      </c>
      <c r="P166" s="33" t="s">
        <v>56</v>
      </c>
      <c r="Q166" s="33" t="s">
        <v>152</v>
      </c>
      <c r="R166" s="33" t="s">
        <v>50</v>
      </c>
      <c r="S166" s="33" t="s">
        <v>51</v>
      </c>
      <c r="T166" s="35" t="str">
        <f t="shared" si="2"/>
        <v>http://maps.google.com/maps?q=18.56409,99.23802</v>
      </c>
    </row>
    <row r="167" spans="1:20">
      <c r="A167" s="33" t="s">
        <v>540</v>
      </c>
      <c r="B167" s="34">
        <v>45746</v>
      </c>
      <c r="C167" s="36">
        <v>2.38</v>
      </c>
      <c r="D167" s="37">
        <v>17.638280000000002</v>
      </c>
      <c r="E167" s="37">
        <v>99.098669999999998</v>
      </c>
      <c r="F167" s="37">
        <v>510466.55841</v>
      </c>
      <c r="G167" s="37">
        <v>1950169.7186</v>
      </c>
      <c r="H167" s="33" t="s">
        <v>48</v>
      </c>
      <c r="I167" s="33" t="s">
        <v>301</v>
      </c>
      <c r="J167" s="33" t="s">
        <v>279</v>
      </c>
      <c r="K167" s="33" t="s">
        <v>131</v>
      </c>
      <c r="L167" s="33" t="s">
        <v>52</v>
      </c>
      <c r="M167" s="33" t="s">
        <v>278</v>
      </c>
      <c r="N167" s="33" t="s">
        <v>74</v>
      </c>
      <c r="O167" s="33" t="s">
        <v>49</v>
      </c>
      <c r="P167" s="33" t="s">
        <v>152</v>
      </c>
      <c r="Q167" s="33" t="s">
        <v>152</v>
      </c>
      <c r="R167" s="33" t="s">
        <v>50</v>
      </c>
      <c r="S167" s="33" t="s">
        <v>51</v>
      </c>
      <c r="T167" s="35" t="str">
        <f t="shared" si="2"/>
        <v>http://maps.google.com/maps?q=17.63828,99.09867</v>
      </c>
    </row>
    <row r="168" spans="1:20">
      <c r="A168" s="33" t="s">
        <v>541</v>
      </c>
      <c r="B168" s="34">
        <v>45746</v>
      </c>
      <c r="C168" s="36">
        <v>2.38</v>
      </c>
      <c r="D168" s="37">
        <v>17.643129999999999</v>
      </c>
      <c r="E168" s="37">
        <v>99.102140000000006</v>
      </c>
      <c r="F168" s="37">
        <v>510834.35396099999</v>
      </c>
      <c r="G168" s="37">
        <v>1950706.48022</v>
      </c>
      <c r="H168" s="33" t="s">
        <v>48</v>
      </c>
      <c r="I168" s="33" t="s">
        <v>301</v>
      </c>
      <c r="J168" s="33" t="s">
        <v>279</v>
      </c>
      <c r="K168" s="33" t="s">
        <v>131</v>
      </c>
      <c r="L168" s="33" t="s">
        <v>52</v>
      </c>
      <c r="M168" s="33" t="s">
        <v>278</v>
      </c>
      <c r="N168" s="33" t="s">
        <v>74</v>
      </c>
      <c r="O168" s="33" t="s">
        <v>49</v>
      </c>
      <c r="P168" s="33" t="s">
        <v>152</v>
      </c>
      <c r="Q168" s="33" t="s">
        <v>152</v>
      </c>
      <c r="R168" s="33" t="s">
        <v>50</v>
      </c>
      <c r="S168" s="33" t="s">
        <v>51</v>
      </c>
      <c r="T168" s="35" t="str">
        <f t="shared" si="2"/>
        <v>http://maps.google.com/maps?q=17.64313,99.10214</v>
      </c>
    </row>
    <row r="169" spans="1:20">
      <c r="A169" s="33" t="s">
        <v>542</v>
      </c>
      <c r="B169" s="34">
        <v>45746</v>
      </c>
      <c r="C169" s="36">
        <v>2.38</v>
      </c>
      <c r="D169" s="37">
        <v>17.646350000000002</v>
      </c>
      <c r="E169" s="37">
        <v>99.101489999999998</v>
      </c>
      <c r="F169" s="37">
        <v>510765.21481500001</v>
      </c>
      <c r="G169" s="37">
        <v>1951062.6788999999</v>
      </c>
      <c r="H169" s="33" t="s">
        <v>48</v>
      </c>
      <c r="I169" s="33" t="s">
        <v>301</v>
      </c>
      <c r="J169" s="33" t="s">
        <v>279</v>
      </c>
      <c r="K169" s="33" t="s">
        <v>131</v>
      </c>
      <c r="L169" s="33" t="s">
        <v>52</v>
      </c>
      <c r="M169" s="33" t="s">
        <v>278</v>
      </c>
      <c r="N169" s="33" t="s">
        <v>74</v>
      </c>
      <c r="O169" s="33" t="s">
        <v>49</v>
      </c>
      <c r="P169" s="33" t="s">
        <v>152</v>
      </c>
      <c r="Q169" s="33" t="s">
        <v>152</v>
      </c>
      <c r="R169" s="33" t="s">
        <v>50</v>
      </c>
      <c r="S169" s="33" t="s">
        <v>51</v>
      </c>
      <c r="T169" s="35" t="str">
        <f t="shared" si="2"/>
        <v>http://maps.google.com/maps?q=17.64635,99.10149</v>
      </c>
    </row>
    <row r="170" spans="1:20">
      <c r="A170" s="33" t="s">
        <v>543</v>
      </c>
      <c r="B170" s="34">
        <v>45746</v>
      </c>
      <c r="C170" s="36">
        <v>2.38</v>
      </c>
      <c r="D170" s="37">
        <v>17.648569999999999</v>
      </c>
      <c r="E170" s="37">
        <v>99.102710000000002</v>
      </c>
      <c r="F170" s="37">
        <v>510894.48890400003</v>
      </c>
      <c r="G170" s="37">
        <v>1951308.35246</v>
      </c>
      <c r="H170" s="33" t="s">
        <v>48</v>
      </c>
      <c r="I170" s="33" t="s">
        <v>301</v>
      </c>
      <c r="J170" s="33" t="s">
        <v>279</v>
      </c>
      <c r="K170" s="33" t="s">
        <v>131</v>
      </c>
      <c r="L170" s="33" t="s">
        <v>52</v>
      </c>
      <c r="M170" s="33" t="s">
        <v>278</v>
      </c>
      <c r="N170" s="33" t="s">
        <v>74</v>
      </c>
      <c r="O170" s="33" t="s">
        <v>49</v>
      </c>
      <c r="P170" s="33" t="s">
        <v>152</v>
      </c>
      <c r="Q170" s="33" t="s">
        <v>152</v>
      </c>
      <c r="R170" s="33" t="s">
        <v>50</v>
      </c>
      <c r="S170" s="33" t="s">
        <v>51</v>
      </c>
      <c r="T170" s="35" t="str">
        <f t="shared" si="2"/>
        <v>http://maps.google.com/maps?q=17.64857,99.10271</v>
      </c>
    </row>
    <row r="171" spans="1:20">
      <c r="A171" s="33" t="s">
        <v>544</v>
      </c>
      <c r="B171" s="34">
        <v>45746</v>
      </c>
      <c r="C171" s="36">
        <v>2.38</v>
      </c>
      <c r="D171" s="37">
        <v>17.649260000000002</v>
      </c>
      <c r="E171" s="37">
        <v>99.099369999999993</v>
      </c>
      <c r="F171" s="37">
        <v>510540.17339299998</v>
      </c>
      <c r="G171" s="37">
        <v>1951384.4993199999</v>
      </c>
      <c r="H171" s="33" t="s">
        <v>48</v>
      </c>
      <c r="I171" s="33" t="s">
        <v>301</v>
      </c>
      <c r="J171" s="33" t="s">
        <v>279</v>
      </c>
      <c r="K171" s="33" t="s">
        <v>131</v>
      </c>
      <c r="L171" s="33" t="s">
        <v>52</v>
      </c>
      <c r="M171" s="33" t="s">
        <v>278</v>
      </c>
      <c r="N171" s="33" t="s">
        <v>74</v>
      </c>
      <c r="O171" s="33" t="s">
        <v>49</v>
      </c>
      <c r="P171" s="33" t="s">
        <v>152</v>
      </c>
      <c r="Q171" s="33" t="s">
        <v>152</v>
      </c>
      <c r="R171" s="33" t="s">
        <v>50</v>
      </c>
      <c r="S171" s="33" t="s">
        <v>51</v>
      </c>
      <c r="T171" s="35" t="str">
        <f t="shared" si="2"/>
        <v>http://maps.google.com/maps?q=17.64926,99.09937</v>
      </c>
    </row>
    <row r="172" spans="1:20">
      <c r="A172" s="33" t="s">
        <v>545</v>
      </c>
      <c r="B172" s="34">
        <v>45746</v>
      </c>
      <c r="C172" s="36">
        <v>2.38</v>
      </c>
      <c r="D172" s="37">
        <v>17.652370000000001</v>
      </c>
      <c r="E172" s="37">
        <v>99.099419999999995</v>
      </c>
      <c r="F172" s="37">
        <v>510545.29586900002</v>
      </c>
      <c r="G172" s="37">
        <v>1951728.56858</v>
      </c>
      <c r="H172" s="33" t="s">
        <v>48</v>
      </c>
      <c r="I172" s="33" t="s">
        <v>301</v>
      </c>
      <c r="J172" s="33" t="s">
        <v>279</v>
      </c>
      <c r="K172" s="33" t="s">
        <v>131</v>
      </c>
      <c r="L172" s="33" t="s">
        <v>52</v>
      </c>
      <c r="M172" s="33" t="s">
        <v>278</v>
      </c>
      <c r="N172" s="33" t="s">
        <v>74</v>
      </c>
      <c r="O172" s="33" t="s">
        <v>49</v>
      </c>
      <c r="P172" s="33" t="s">
        <v>152</v>
      </c>
      <c r="Q172" s="33" t="s">
        <v>152</v>
      </c>
      <c r="R172" s="33" t="s">
        <v>50</v>
      </c>
      <c r="S172" s="33" t="s">
        <v>51</v>
      </c>
      <c r="T172" s="35" t="str">
        <f t="shared" si="2"/>
        <v>http://maps.google.com/maps?q=17.65237,99.09942</v>
      </c>
    </row>
    <row r="173" spans="1:20">
      <c r="A173" s="33" t="s">
        <v>546</v>
      </c>
      <c r="B173" s="34">
        <v>45746</v>
      </c>
      <c r="C173" s="36">
        <v>2.38</v>
      </c>
      <c r="D173" s="37">
        <v>17.668769999999999</v>
      </c>
      <c r="E173" s="37">
        <v>99.074680000000001</v>
      </c>
      <c r="F173" s="37">
        <v>507920.45086699998</v>
      </c>
      <c r="G173" s="37">
        <v>1953541.73021</v>
      </c>
      <c r="H173" s="33" t="s">
        <v>48</v>
      </c>
      <c r="I173" s="33" t="s">
        <v>301</v>
      </c>
      <c r="J173" s="33" t="s">
        <v>279</v>
      </c>
      <c r="K173" s="33" t="s">
        <v>131</v>
      </c>
      <c r="L173" s="33" t="s">
        <v>52</v>
      </c>
      <c r="M173" s="33" t="s">
        <v>278</v>
      </c>
      <c r="N173" s="33" t="s">
        <v>74</v>
      </c>
      <c r="O173" s="33" t="s">
        <v>49</v>
      </c>
      <c r="P173" s="33" t="s">
        <v>152</v>
      </c>
      <c r="Q173" s="33" t="s">
        <v>152</v>
      </c>
      <c r="R173" s="33" t="s">
        <v>50</v>
      </c>
      <c r="S173" s="33" t="s">
        <v>51</v>
      </c>
      <c r="T173" s="35" t="str">
        <f t="shared" si="2"/>
        <v>http://maps.google.com/maps?q=17.66877,99.07468</v>
      </c>
    </row>
    <row r="174" spans="1:20">
      <c r="A174" s="33" t="s">
        <v>547</v>
      </c>
      <c r="B174" s="34">
        <v>45746</v>
      </c>
      <c r="C174" s="36">
        <v>2.38</v>
      </c>
      <c r="D174" s="37">
        <v>17.670770000000001</v>
      </c>
      <c r="E174" s="37">
        <v>99.075770000000006</v>
      </c>
      <c r="F174" s="37">
        <v>508035.96590200003</v>
      </c>
      <c r="G174" s="37">
        <v>1953763.0412000001</v>
      </c>
      <c r="H174" s="33" t="s">
        <v>48</v>
      </c>
      <c r="I174" s="33" t="s">
        <v>301</v>
      </c>
      <c r="J174" s="33" t="s">
        <v>279</v>
      </c>
      <c r="K174" s="33" t="s">
        <v>131</v>
      </c>
      <c r="L174" s="33" t="s">
        <v>52</v>
      </c>
      <c r="M174" s="33" t="s">
        <v>278</v>
      </c>
      <c r="N174" s="33" t="s">
        <v>74</v>
      </c>
      <c r="O174" s="33" t="s">
        <v>49</v>
      </c>
      <c r="P174" s="33" t="s">
        <v>152</v>
      </c>
      <c r="Q174" s="33" t="s">
        <v>152</v>
      </c>
      <c r="R174" s="33" t="s">
        <v>50</v>
      </c>
      <c r="S174" s="33" t="s">
        <v>51</v>
      </c>
      <c r="T174" s="35" t="str">
        <f t="shared" si="2"/>
        <v>http://maps.google.com/maps?q=17.67077,99.07577</v>
      </c>
    </row>
    <row r="175" spans="1:20">
      <c r="A175" s="33" t="s">
        <v>548</v>
      </c>
      <c r="B175" s="34">
        <v>45746</v>
      </c>
      <c r="C175" s="36">
        <v>2.38</v>
      </c>
      <c r="D175" s="37">
        <v>17.74747</v>
      </c>
      <c r="E175" s="37">
        <v>99.150829999999999</v>
      </c>
      <c r="F175" s="37">
        <v>515989.84750899998</v>
      </c>
      <c r="G175" s="37">
        <v>1962253.3812299999</v>
      </c>
      <c r="H175" s="33" t="s">
        <v>48</v>
      </c>
      <c r="I175" s="33" t="s">
        <v>280</v>
      </c>
      <c r="J175" s="33" t="s">
        <v>279</v>
      </c>
      <c r="K175" s="33" t="s">
        <v>131</v>
      </c>
      <c r="L175" s="33" t="s">
        <v>52</v>
      </c>
      <c r="M175" s="33" t="s">
        <v>278</v>
      </c>
      <c r="N175" s="33" t="s">
        <v>74</v>
      </c>
      <c r="O175" s="33" t="s">
        <v>277</v>
      </c>
      <c r="P175" s="33" t="s">
        <v>152</v>
      </c>
      <c r="Q175" s="33" t="s">
        <v>152</v>
      </c>
      <c r="R175" s="33" t="s">
        <v>50</v>
      </c>
      <c r="S175" s="33" t="s">
        <v>51</v>
      </c>
      <c r="T175" s="35" t="str">
        <f t="shared" si="2"/>
        <v>http://maps.google.com/maps?q=17.74747,99.15083</v>
      </c>
    </row>
    <row r="176" spans="1:20">
      <c r="A176" s="33" t="s">
        <v>549</v>
      </c>
      <c r="B176" s="34">
        <v>45746</v>
      </c>
      <c r="C176" s="36">
        <v>2.38</v>
      </c>
      <c r="D176" s="37">
        <v>17.749199999999998</v>
      </c>
      <c r="E176" s="37">
        <v>99.153120000000001</v>
      </c>
      <c r="F176" s="37">
        <v>516232.46041</v>
      </c>
      <c r="G176" s="37">
        <v>1962444.9736200001</v>
      </c>
      <c r="H176" s="33" t="s">
        <v>48</v>
      </c>
      <c r="I176" s="33" t="s">
        <v>280</v>
      </c>
      <c r="J176" s="33" t="s">
        <v>279</v>
      </c>
      <c r="K176" s="33" t="s">
        <v>131</v>
      </c>
      <c r="L176" s="33" t="s">
        <v>52</v>
      </c>
      <c r="M176" s="33" t="s">
        <v>278</v>
      </c>
      <c r="N176" s="33" t="s">
        <v>74</v>
      </c>
      <c r="O176" s="33" t="s">
        <v>277</v>
      </c>
      <c r="P176" s="33" t="s">
        <v>152</v>
      </c>
      <c r="Q176" s="33" t="s">
        <v>152</v>
      </c>
      <c r="R176" s="33" t="s">
        <v>50</v>
      </c>
      <c r="S176" s="33" t="s">
        <v>51</v>
      </c>
      <c r="T176" s="35" t="str">
        <f t="shared" si="2"/>
        <v>http://maps.google.com/maps?q=17.7492,99.15312</v>
      </c>
    </row>
    <row r="177" spans="1:20">
      <c r="A177" s="33" t="s">
        <v>550</v>
      </c>
      <c r="B177" s="34">
        <v>45746</v>
      </c>
      <c r="C177" s="36">
        <v>2.38</v>
      </c>
      <c r="D177" s="37">
        <v>17.83521</v>
      </c>
      <c r="E177" s="37">
        <v>99.24924</v>
      </c>
      <c r="F177" s="37">
        <v>526409.66686400003</v>
      </c>
      <c r="G177" s="37">
        <v>1971971.5642899999</v>
      </c>
      <c r="H177" s="33" t="s">
        <v>48</v>
      </c>
      <c r="I177" s="33" t="s">
        <v>280</v>
      </c>
      <c r="J177" s="33" t="s">
        <v>279</v>
      </c>
      <c r="K177" s="33" t="s">
        <v>131</v>
      </c>
      <c r="L177" s="33" t="s">
        <v>52</v>
      </c>
      <c r="M177" s="33" t="s">
        <v>278</v>
      </c>
      <c r="N177" s="33" t="s">
        <v>74</v>
      </c>
      <c r="O177" s="33" t="s">
        <v>277</v>
      </c>
      <c r="P177" s="33" t="s">
        <v>152</v>
      </c>
      <c r="Q177" s="33" t="s">
        <v>152</v>
      </c>
      <c r="R177" s="33" t="s">
        <v>50</v>
      </c>
      <c r="S177" s="33" t="s">
        <v>51</v>
      </c>
      <c r="T177" s="35" t="str">
        <f t="shared" si="2"/>
        <v>http://maps.google.com/maps?q=17.83521,99.24924</v>
      </c>
    </row>
    <row r="178" spans="1:20">
      <c r="A178" s="33" t="s">
        <v>551</v>
      </c>
      <c r="B178" s="34">
        <v>45746</v>
      </c>
      <c r="C178" s="36">
        <v>2.38</v>
      </c>
      <c r="D178" s="37">
        <v>17.836120000000001</v>
      </c>
      <c r="E178" s="37">
        <v>99.256469999999993</v>
      </c>
      <c r="F178" s="37">
        <v>527175.62945600005</v>
      </c>
      <c r="G178" s="37">
        <v>1972073.2778</v>
      </c>
      <c r="H178" s="33" t="s">
        <v>48</v>
      </c>
      <c r="I178" s="33" t="s">
        <v>284</v>
      </c>
      <c r="J178" s="33" t="s">
        <v>283</v>
      </c>
      <c r="K178" s="33" t="s">
        <v>131</v>
      </c>
      <c r="L178" s="33" t="s">
        <v>52</v>
      </c>
      <c r="M178" s="33" t="s">
        <v>278</v>
      </c>
      <c r="N178" s="33" t="s">
        <v>74</v>
      </c>
      <c r="O178" s="33" t="s">
        <v>277</v>
      </c>
      <c r="P178" s="33" t="s">
        <v>152</v>
      </c>
      <c r="Q178" s="33" t="s">
        <v>152</v>
      </c>
      <c r="R178" s="33" t="s">
        <v>50</v>
      </c>
      <c r="S178" s="33" t="s">
        <v>51</v>
      </c>
      <c r="T178" s="35" t="str">
        <f t="shared" si="2"/>
        <v>http://maps.google.com/maps?q=17.83612,99.25647</v>
      </c>
    </row>
    <row r="179" spans="1:20">
      <c r="A179" s="33" t="s">
        <v>552</v>
      </c>
      <c r="B179" s="34">
        <v>45746</v>
      </c>
      <c r="C179" s="36">
        <v>2.38</v>
      </c>
      <c r="D179" s="37">
        <v>17.84667</v>
      </c>
      <c r="E179" s="37">
        <v>99.259559999999993</v>
      </c>
      <c r="F179" s="37">
        <v>527501.42844799999</v>
      </c>
      <c r="G179" s="37">
        <v>1973240.93123</v>
      </c>
      <c r="H179" s="33" t="s">
        <v>48</v>
      </c>
      <c r="I179" s="33" t="s">
        <v>284</v>
      </c>
      <c r="J179" s="33" t="s">
        <v>283</v>
      </c>
      <c r="K179" s="33" t="s">
        <v>131</v>
      </c>
      <c r="L179" s="33" t="s">
        <v>52</v>
      </c>
      <c r="M179" s="33" t="s">
        <v>278</v>
      </c>
      <c r="N179" s="33" t="s">
        <v>74</v>
      </c>
      <c r="O179" s="33" t="s">
        <v>277</v>
      </c>
      <c r="P179" s="33" t="s">
        <v>152</v>
      </c>
      <c r="Q179" s="33" t="s">
        <v>152</v>
      </c>
      <c r="R179" s="33" t="s">
        <v>50</v>
      </c>
      <c r="S179" s="33" t="s">
        <v>51</v>
      </c>
      <c r="T179" s="35" t="str">
        <f t="shared" si="2"/>
        <v>http://maps.google.com/maps?q=17.84667,99.25956</v>
      </c>
    </row>
    <row r="180" spans="1:20">
      <c r="A180" s="33" t="s">
        <v>553</v>
      </c>
      <c r="B180" s="34">
        <v>45746</v>
      </c>
      <c r="C180" s="36">
        <v>2.38</v>
      </c>
      <c r="D180" s="37">
        <v>17.848949999999999</v>
      </c>
      <c r="E180" s="37">
        <v>99.182720000000003</v>
      </c>
      <c r="F180" s="37">
        <v>519359.64679299999</v>
      </c>
      <c r="G180" s="37">
        <v>1973483.5483200001</v>
      </c>
      <c r="H180" s="33" t="s">
        <v>48</v>
      </c>
      <c r="I180" s="33" t="s">
        <v>280</v>
      </c>
      <c r="J180" s="33" t="s">
        <v>279</v>
      </c>
      <c r="K180" s="33" t="s">
        <v>131</v>
      </c>
      <c r="L180" s="33" t="s">
        <v>52</v>
      </c>
      <c r="M180" s="33" t="s">
        <v>278</v>
      </c>
      <c r="N180" s="33" t="s">
        <v>74</v>
      </c>
      <c r="O180" s="33" t="s">
        <v>277</v>
      </c>
      <c r="P180" s="33" t="s">
        <v>152</v>
      </c>
      <c r="Q180" s="33" t="s">
        <v>152</v>
      </c>
      <c r="R180" s="33" t="s">
        <v>50</v>
      </c>
      <c r="S180" s="33" t="s">
        <v>51</v>
      </c>
      <c r="T180" s="35" t="str">
        <f t="shared" si="2"/>
        <v>http://maps.google.com/maps?q=17.84895,99.18272</v>
      </c>
    </row>
    <row r="181" spans="1:20">
      <c r="A181" s="33" t="s">
        <v>554</v>
      </c>
      <c r="B181" s="34">
        <v>45746</v>
      </c>
      <c r="C181" s="36">
        <v>2.38</v>
      </c>
      <c r="D181" s="37">
        <v>17.84956</v>
      </c>
      <c r="E181" s="37">
        <v>99.261139999999997</v>
      </c>
      <c r="F181" s="37">
        <v>527668.39011100004</v>
      </c>
      <c r="G181" s="37">
        <v>1973560.9004599999</v>
      </c>
      <c r="H181" s="33" t="s">
        <v>48</v>
      </c>
      <c r="I181" s="33" t="s">
        <v>284</v>
      </c>
      <c r="J181" s="33" t="s">
        <v>283</v>
      </c>
      <c r="K181" s="33" t="s">
        <v>131</v>
      </c>
      <c r="L181" s="33" t="s">
        <v>52</v>
      </c>
      <c r="M181" s="33" t="s">
        <v>278</v>
      </c>
      <c r="N181" s="33" t="s">
        <v>74</v>
      </c>
      <c r="O181" s="33" t="s">
        <v>277</v>
      </c>
      <c r="P181" s="33" t="s">
        <v>152</v>
      </c>
      <c r="Q181" s="33" t="s">
        <v>152</v>
      </c>
      <c r="R181" s="33" t="s">
        <v>50</v>
      </c>
      <c r="S181" s="33" t="s">
        <v>51</v>
      </c>
      <c r="T181" s="35" t="str">
        <f t="shared" si="2"/>
        <v>http://maps.google.com/maps?q=17.84956,99.26114</v>
      </c>
    </row>
    <row r="182" spans="1:20">
      <c r="A182" s="33" t="s">
        <v>555</v>
      </c>
      <c r="B182" s="34">
        <v>45746</v>
      </c>
      <c r="C182" s="36">
        <v>2.38</v>
      </c>
      <c r="D182" s="37">
        <v>17.851939999999999</v>
      </c>
      <c r="E182" s="37">
        <v>99.261150000000001</v>
      </c>
      <c r="F182" s="37">
        <v>527669.08174299996</v>
      </c>
      <c r="G182" s="37">
        <v>1973824.2141</v>
      </c>
      <c r="H182" s="33" t="s">
        <v>48</v>
      </c>
      <c r="I182" s="33" t="s">
        <v>284</v>
      </c>
      <c r="J182" s="33" t="s">
        <v>283</v>
      </c>
      <c r="K182" s="33" t="s">
        <v>131</v>
      </c>
      <c r="L182" s="33" t="s">
        <v>52</v>
      </c>
      <c r="M182" s="33" t="s">
        <v>278</v>
      </c>
      <c r="N182" s="33" t="s">
        <v>74</v>
      </c>
      <c r="O182" s="33" t="s">
        <v>277</v>
      </c>
      <c r="P182" s="33" t="s">
        <v>152</v>
      </c>
      <c r="Q182" s="33" t="s">
        <v>152</v>
      </c>
      <c r="R182" s="33" t="s">
        <v>50</v>
      </c>
      <c r="S182" s="33" t="s">
        <v>51</v>
      </c>
      <c r="T182" s="35" t="str">
        <f t="shared" si="2"/>
        <v>http://maps.google.com/maps?q=17.85194,99.26115</v>
      </c>
    </row>
    <row r="183" spans="1:20">
      <c r="A183" s="33" t="s">
        <v>556</v>
      </c>
      <c r="B183" s="34">
        <v>45746</v>
      </c>
      <c r="C183" s="36">
        <v>2.38</v>
      </c>
      <c r="D183" s="37">
        <v>17.859819999999999</v>
      </c>
      <c r="E183" s="37">
        <v>99.197950000000006</v>
      </c>
      <c r="F183" s="37">
        <v>520972.03503799997</v>
      </c>
      <c r="G183" s="37">
        <v>1974687.79385</v>
      </c>
      <c r="H183" s="33" t="s">
        <v>48</v>
      </c>
      <c r="I183" s="33" t="s">
        <v>280</v>
      </c>
      <c r="J183" s="33" t="s">
        <v>279</v>
      </c>
      <c r="K183" s="33" t="s">
        <v>131</v>
      </c>
      <c r="L183" s="33" t="s">
        <v>52</v>
      </c>
      <c r="M183" s="33" t="s">
        <v>278</v>
      </c>
      <c r="N183" s="33" t="s">
        <v>74</v>
      </c>
      <c r="O183" s="33" t="s">
        <v>277</v>
      </c>
      <c r="P183" s="33" t="s">
        <v>152</v>
      </c>
      <c r="Q183" s="33" t="s">
        <v>152</v>
      </c>
      <c r="R183" s="33" t="s">
        <v>50</v>
      </c>
      <c r="S183" s="33" t="s">
        <v>51</v>
      </c>
      <c r="T183" s="35" t="str">
        <f t="shared" si="2"/>
        <v>http://maps.google.com/maps?q=17.85982,99.19795</v>
      </c>
    </row>
    <row r="184" spans="1:20">
      <c r="A184" s="33" t="s">
        <v>557</v>
      </c>
      <c r="B184" s="34">
        <v>45746</v>
      </c>
      <c r="C184" s="36">
        <v>2.38</v>
      </c>
      <c r="D184" s="37">
        <v>18.266210000000001</v>
      </c>
      <c r="E184" s="37">
        <v>99.182649999999995</v>
      </c>
      <c r="F184" s="37">
        <v>519306.61285500001</v>
      </c>
      <c r="G184" s="37">
        <v>2019648.0338399999</v>
      </c>
      <c r="H184" s="33" t="s">
        <v>48</v>
      </c>
      <c r="I184" s="33" t="s">
        <v>234</v>
      </c>
      <c r="J184" s="33" t="s">
        <v>218</v>
      </c>
      <c r="K184" s="33" t="s">
        <v>131</v>
      </c>
      <c r="L184" s="33" t="s">
        <v>52</v>
      </c>
      <c r="M184" s="33" t="s">
        <v>233</v>
      </c>
      <c r="N184" s="33" t="s">
        <v>100</v>
      </c>
      <c r="O184" s="33" t="s">
        <v>217</v>
      </c>
      <c r="P184" s="33" t="s">
        <v>152</v>
      </c>
      <c r="Q184" s="33" t="s">
        <v>152</v>
      </c>
      <c r="R184" s="33" t="s">
        <v>50</v>
      </c>
      <c r="S184" s="33" t="s">
        <v>51</v>
      </c>
      <c r="T184" s="35" t="str">
        <f t="shared" si="2"/>
        <v>http://maps.google.com/maps?q=18.26621,99.18265</v>
      </c>
    </row>
    <row r="185" spans="1:20">
      <c r="A185" s="33" t="s">
        <v>558</v>
      </c>
      <c r="B185" s="34">
        <v>45746</v>
      </c>
      <c r="C185" s="36">
        <v>2.38</v>
      </c>
      <c r="D185" s="37">
        <v>18.22401</v>
      </c>
      <c r="E185" s="37">
        <v>100.07858</v>
      </c>
      <c r="F185" s="37">
        <v>614041.72129899997</v>
      </c>
      <c r="G185" s="37">
        <v>2015305.14295</v>
      </c>
      <c r="H185" s="33" t="s">
        <v>48</v>
      </c>
      <c r="I185" s="33" t="s">
        <v>246</v>
      </c>
      <c r="J185" s="33" t="s">
        <v>245</v>
      </c>
      <c r="K185" s="33" t="s">
        <v>182</v>
      </c>
      <c r="L185" s="33" t="s">
        <v>52</v>
      </c>
      <c r="M185" s="33" t="s">
        <v>242</v>
      </c>
      <c r="N185" s="33" t="s">
        <v>74</v>
      </c>
      <c r="O185" s="33" t="s">
        <v>241</v>
      </c>
      <c r="P185" s="33" t="s">
        <v>91</v>
      </c>
      <c r="Q185" s="33" t="s">
        <v>91</v>
      </c>
      <c r="R185" s="33" t="s">
        <v>50</v>
      </c>
      <c r="S185" s="33" t="s">
        <v>51</v>
      </c>
      <c r="T185" s="35" t="str">
        <f t="shared" si="2"/>
        <v>http://maps.google.com/maps?q=18.22401,100.07858</v>
      </c>
    </row>
    <row r="186" spans="1:20">
      <c r="A186" s="33" t="s">
        <v>559</v>
      </c>
      <c r="B186" s="34">
        <v>45746</v>
      </c>
      <c r="C186" s="36">
        <v>2.38</v>
      </c>
      <c r="D186" s="37">
        <v>18.230540000000001</v>
      </c>
      <c r="E186" s="37">
        <v>100.07554</v>
      </c>
      <c r="F186" s="37">
        <v>613716.01859500003</v>
      </c>
      <c r="G186" s="37">
        <v>2016025.82687</v>
      </c>
      <c r="H186" s="33" t="s">
        <v>48</v>
      </c>
      <c r="I186" s="33" t="s">
        <v>246</v>
      </c>
      <c r="J186" s="33" t="s">
        <v>245</v>
      </c>
      <c r="K186" s="33" t="s">
        <v>182</v>
      </c>
      <c r="L186" s="33" t="s">
        <v>52</v>
      </c>
      <c r="M186" s="33" t="s">
        <v>242</v>
      </c>
      <c r="N186" s="33" t="s">
        <v>74</v>
      </c>
      <c r="O186" s="33" t="s">
        <v>241</v>
      </c>
      <c r="P186" s="33" t="s">
        <v>91</v>
      </c>
      <c r="Q186" s="33" t="s">
        <v>91</v>
      </c>
      <c r="R186" s="33" t="s">
        <v>50</v>
      </c>
      <c r="S186" s="33" t="s">
        <v>51</v>
      </c>
      <c r="T186" s="35" t="str">
        <f t="shared" si="2"/>
        <v>http://maps.google.com/maps?q=18.23054,100.07554</v>
      </c>
    </row>
    <row r="187" spans="1:20">
      <c r="A187" s="33" t="s">
        <v>560</v>
      </c>
      <c r="B187" s="34">
        <v>45746</v>
      </c>
      <c r="C187" s="36">
        <v>2.38</v>
      </c>
      <c r="D187" s="37">
        <v>18.231369999999998</v>
      </c>
      <c r="E187" s="37">
        <v>100.07172</v>
      </c>
      <c r="F187" s="37">
        <v>613311.55720000004</v>
      </c>
      <c r="G187" s="37">
        <v>2016115.30192</v>
      </c>
      <c r="H187" s="33" t="s">
        <v>48</v>
      </c>
      <c r="I187" s="33" t="s">
        <v>244</v>
      </c>
      <c r="J187" s="33" t="s">
        <v>243</v>
      </c>
      <c r="K187" s="33" t="s">
        <v>182</v>
      </c>
      <c r="L187" s="33" t="s">
        <v>52</v>
      </c>
      <c r="M187" s="33" t="s">
        <v>242</v>
      </c>
      <c r="N187" s="33" t="s">
        <v>74</v>
      </c>
      <c r="O187" s="33" t="s">
        <v>241</v>
      </c>
      <c r="P187" s="33" t="s">
        <v>91</v>
      </c>
      <c r="Q187" s="33" t="s">
        <v>91</v>
      </c>
      <c r="R187" s="33" t="s">
        <v>50</v>
      </c>
      <c r="S187" s="33" t="s">
        <v>51</v>
      </c>
      <c r="T187" s="35" t="str">
        <f t="shared" si="2"/>
        <v>http://maps.google.com/maps?q=18.23137,100.07172</v>
      </c>
    </row>
    <row r="188" spans="1:20">
      <c r="A188" s="33" t="s">
        <v>561</v>
      </c>
      <c r="B188" s="34">
        <v>45746</v>
      </c>
      <c r="C188" s="36">
        <v>2.38</v>
      </c>
      <c r="D188" s="37">
        <v>18.232150000000001</v>
      </c>
      <c r="E188" s="37">
        <v>100.06811</v>
      </c>
      <c r="F188" s="37">
        <v>612929.33729199995</v>
      </c>
      <c r="G188" s="37">
        <v>2016199.3820100001</v>
      </c>
      <c r="H188" s="33" t="s">
        <v>48</v>
      </c>
      <c r="I188" s="33" t="s">
        <v>244</v>
      </c>
      <c r="J188" s="33" t="s">
        <v>243</v>
      </c>
      <c r="K188" s="33" t="s">
        <v>182</v>
      </c>
      <c r="L188" s="33" t="s">
        <v>52</v>
      </c>
      <c r="M188" s="33" t="s">
        <v>242</v>
      </c>
      <c r="N188" s="33" t="s">
        <v>74</v>
      </c>
      <c r="O188" s="33" t="s">
        <v>241</v>
      </c>
      <c r="P188" s="33" t="s">
        <v>91</v>
      </c>
      <c r="Q188" s="33" t="s">
        <v>91</v>
      </c>
      <c r="R188" s="33" t="s">
        <v>50</v>
      </c>
      <c r="S188" s="33" t="s">
        <v>51</v>
      </c>
      <c r="T188" s="35" t="str">
        <f t="shared" si="2"/>
        <v>http://maps.google.com/maps?q=18.23215,100.06811</v>
      </c>
    </row>
    <row r="189" spans="1:20">
      <c r="A189" s="33" t="s">
        <v>562</v>
      </c>
      <c r="B189" s="34">
        <v>45746</v>
      </c>
      <c r="C189" s="36">
        <v>2.38</v>
      </c>
      <c r="D189" s="37">
        <v>19.084340000000001</v>
      </c>
      <c r="E189" s="37">
        <v>100.46811</v>
      </c>
      <c r="F189" s="37">
        <v>654453.78185799997</v>
      </c>
      <c r="G189" s="37">
        <v>2110806.6208100002</v>
      </c>
      <c r="H189" s="33" t="s">
        <v>48</v>
      </c>
      <c r="I189" s="33" t="s">
        <v>151</v>
      </c>
      <c r="J189" s="33" t="s">
        <v>150</v>
      </c>
      <c r="K189" s="33" t="s">
        <v>111</v>
      </c>
      <c r="L189" s="33" t="s">
        <v>52</v>
      </c>
      <c r="M189" s="33" t="s">
        <v>155</v>
      </c>
      <c r="N189" s="33" t="s">
        <v>100</v>
      </c>
      <c r="O189" s="33" t="s">
        <v>49</v>
      </c>
      <c r="P189" s="33" t="s">
        <v>67</v>
      </c>
      <c r="Q189" s="33" t="s">
        <v>67</v>
      </c>
      <c r="R189" s="33" t="s">
        <v>50</v>
      </c>
      <c r="S189" s="33" t="s">
        <v>51</v>
      </c>
      <c r="T189" s="35" t="str">
        <f t="shared" si="2"/>
        <v>http://maps.google.com/maps?q=19.08434,100.46811</v>
      </c>
    </row>
    <row r="190" spans="1:20">
      <c r="A190" s="33" t="s">
        <v>563</v>
      </c>
      <c r="B190" s="34">
        <v>45746</v>
      </c>
      <c r="C190" s="36">
        <v>2.38</v>
      </c>
      <c r="D190" s="37">
        <v>19.737850000000002</v>
      </c>
      <c r="E190" s="37">
        <v>99.085189999999997</v>
      </c>
      <c r="F190" s="37">
        <v>508925.98114300001</v>
      </c>
      <c r="G190" s="37">
        <v>2182474.4551400002</v>
      </c>
      <c r="H190" s="33" t="s">
        <v>48</v>
      </c>
      <c r="I190" s="33" t="s">
        <v>89</v>
      </c>
      <c r="J190" s="33" t="s">
        <v>83</v>
      </c>
      <c r="K190" s="33" t="s">
        <v>57</v>
      </c>
      <c r="L190" s="33" t="s">
        <v>52</v>
      </c>
      <c r="M190" s="33" t="s">
        <v>75</v>
      </c>
      <c r="N190" s="33" t="s">
        <v>74</v>
      </c>
      <c r="O190" s="33" t="s">
        <v>49</v>
      </c>
      <c r="P190" s="33" t="s">
        <v>56</v>
      </c>
      <c r="Q190" s="33" t="s">
        <v>56</v>
      </c>
      <c r="R190" s="33" t="s">
        <v>50</v>
      </c>
      <c r="S190" s="33" t="s">
        <v>51</v>
      </c>
      <c r="T190" s="35" t="str">
        <f t="shared" si="2"/>
        <v>http://maps.google.com/maps?q=19.73785,99.08519</v>
      </c>
    </row>
    <row r="191" spans="1:20">
      <c r="A191" s="33" t="s">
        <v>564</v>
      </c>
      <c r="B191" s="34">
        <v>45746</v>
      </c>
      <c r="C191" s="36">
        <v>2.38</v>
      </c>
      <c r="D191" s="37">
        <v>20.024000000000001</v>
      </c>
      <c r="E191" s="37">
        <v>99.063029999999998</v>
      </c>
      <c r="F191" s="37">
        <v>506592.26867700001</v>
      </c>
      <c r="G191" s="37">
        <v>2214138.3930199998</v>
      </c>
      <c r="H191" s="33" t="s">
        <v>48</v>
      </c>
      <c r="I191" s="33" t="s">
        <v>77</v>
      </c>
      <c r="J191" s="33" t="s">
        <v>76</v>
      </c>
      <c r="K191" s="33" t="s">
        <v>57</v>
      </c>
      <c r="L191" s="33" t="s">
        <v>52</v>
      </c>
      <c r="M191" s="33" t="s">
        <v>75</v>
      </c>
      <c r="N191" s="33" t="s">
        <v>74</v>
      </c>
      <c r="O191" s="33" t="s">
        <v>49</v>
      </c>
      <c r="P191" s="33" t="s">
        <v>56</v>
      </c>
      <c r="Q191" s="33" t="s">
        <v>56</v>
      </c>
      <c r="R191" s="33" t="s">
        <v>50</v>
      </c>
      <c r="S191" s="33" t="s">
        <v>51</v>
      </c>
      <c r="T191" s="35" t="str">
        <f t="shared" si="2"/>
        <v>http://maps.google.com/maps?q=20.024,99.06303</v>
      </c>
    </row>
    <row r="192" spans="1:20">
      <c r="A192" s="33" t="s">
        <v>565</v>
      </c>
      <c r="B192" s="34">
        <v>45746</v>
      </c>
      <c r="C192" s="36">
        <v>2.38</v>
      </c>
      <c r="D192" s="37">
        <v>18.610849999999999</v>
      </c>
      <c r="E192" s="37">
        <v>99.502970000000005</v>
      </c>
      <c r="F192" s="37">
        <v>553059.92863500002</v>
      </c>
      <c r="G192" s="37">
        <v>2057844.0888199999</v>
      </c>
      <c r="H192" s="33" t="s">
        <v>48</v>
      </c>
      <c r="I192" s="33" t="s">
        <v>196</v>
      </c>
      <c r="J192" s="33" t="s">
        <v>169</v>
      </c>
      <c r="K192" s="33" t="s">
        <v>131</v>
      </c>
      <c r="L192" s="33" t="s">
        <v>52</v>
      </c>
      <c r="M192" s="33" t="s">
        <v>191</v>
      </c>
      <c r="N192" s="33" t="s">
        <v>148</v>
      </c>
      <c r="O192" s="33" t="s">
        <v>49</v>
      </c>
      <c r="P192" s="33" t="s">
        <v>152</v>
      </c>
      <c r="Q192" s="33" t="s">
        <v>152</v>
      </c>
      <c r="R192" s="33" t="s">
        <v>50</v>
      </c>
      <c r="S192" s="33" t="s">
        <v>51</v>
      </c>
      <c r="T192" s="35" t="str">
        <f t="shared" si="2"/>
        <v>http://maps.google.com/maps?q=18.61085,99.50297</v>
      </c>
    </row>
    <row r="193" spans="1:20">
      <c r="A193" s="33" t="s">
        <v>566</v>
      </c>
      <c r="B193" s="34">
        <v>45746</v>
      </c>
      <c r="C193" s="36">
        <v>2.38</v>
      </c>
      <c r="D193" s="37">
        <v>18.61853</v>
      </c>
      <c r="E193" s="37">
        <v>99.519750000000002</v>
      </c>
      <c r="F193" s="37">
        <v>554827.68264100002</v>
      </c>
      <c r="G193" s="37">
        <v>2058698.89907</v>
      </c>
      <c r="H193" s="33" t="s">
        <v>48</v>
      </c>
      <c r="I193" s="33" t="s">
        <v>195</v>
      </c>
      <c r="J193" s="33" t="s">
        <v>174</v>
      </c>
      <c r="K193" s="33" t="s">
        <v>131</v>
      </c>
      <c r="L193" s="33" t="s">
        <v>52</v>
      </c>
      <c r="M193" s="33" t="s">
        <v>191</v>
      </c>
      <c r="N193" s="33" t="s">
        <v>148</v>
      </c>
      <c r="O193" s="33" t="s">
        <v>49</v>
      </c>
      <c r="P193" s="33" t="s">
        <v>152</v>
      </c>
      <c r="Q193" s="33" t="s">
        <v>152</v>
      </c>
      <c r="R193" s="33" t="s">
        <v>50</v>
      </c>
      <c r="S193" s="33" t="s">
        <v>51</v>
      </c>
      <c r="T193" s="35" t="str">
        <f t="shared" si="2"/>
        <v>http://maps.google.com/maps?q=18.61853,99.51975</v>
      </c>
    </row>
    <row r="194" spans="1:20">
      <c r="A194" s="33" t="s">
        <v>567</v>
      </c>
      <c r="B194" s="34">
        <v>45746</v>
      </c>
      <c r="C194" s="36">
        <v>2.38</v>
      </c>
      <c r="D194" s="37">
        <v>18.63973</v>
      </c>
      <c r="E194" s="37">
        <v>99.499030000000005</v>
      </c>
      <c r="F194" s="37">
        <v>552635.38780799997</v>
      </c>
      <c r="G194" s="37">
        <v>2061038.4060899999</v>
      </c>
      <c r="H194" s="33" t="s">
        <v>48</v>
      </c>
      <c r="I194" s="33" t="s">
        <v>192</v>
      </c>
      <c r="J194" s="33" t="s">
        <v>169</v>
      </c>
      <c r="K194" s="33" t="s">
        <v>131</v>
      </c>
      <c r="L194" s="33" t="s">
        <v>52</v>
      </c>
      <c r="M194" s="33" t="s">
        <v>191</v>
      </c>
      <c r="N194" s="33" t="s">
        <v>148</v>
      </c>
      <c r="O194" s="33" t="s">
        <v>49</v>
      </c>
      <c r="P194" s="33" t="s">
        <v>152</v>
      </c>
      <c r="Q194" s="33" t="s">
        <v>152</v>
      </c>
      <c r="R194" s="33" t="s">
        <v>50</v>
      </c>
      <c r="S194" s="33" t="s">
        <v>51</v>
      </c>
      <c r="T194" s="35" t="str">
        <f t="shared" si="2"/>
        <v>http://maps.google.com/maps?q=18.63973,99.49903</v>
      </c>
    </row>
    <row r="195" spans="1:20">
      <c r="A195" s="33" t="s">
        <v>568</v>
      </c>
      <c r="B195" s="34">
        <v>45746</v>
      </c>
      <c r="C195" s="36">
        <v>2.38</v>
      </c>
      <c r="D195" s="37">
        <v>18.644439999999999</v>
      </c>
      <c r="E195" s="37">
        <v>99.503299999999996</v>
      </c>
      <c r="F195" s="37">
        <v>553084.31361499999</v>
      </c>
      <c r="G195" s="37">
        <v>2061560.8125100001</v>
      </c>
      <c r="H195" s="33" t="s">
        <v>48</v>
      </c>
      <c r="I195" s="33" t="s">
        <v>192</v>
      </c>
      <c r="J195" s="33" t="s">
        <v>169</v>
      </c>
      <c r="K195" s="33" t="s">
        <v>131</v>
      </c>
      <c r="L195" s="33" t="s">
        <v>52</v>
      </c>
      <c r="M195" s="33" t="s">
        <v>191</v>
      </c>
      <c r="N195" s="33" t="s">
        <v>148</v>
      </c>
      <c r="O195" s="33" t="s">
        <v>49</v>
      </c>
      <c r="P195" s="33" t="s">
        <v>152</v>
      </c>
      <c r="Q195" s="33" t="s">
        <v>152</v>
      </c>
      <c r="R195" s="33" t="s">
        <v>50</v>
      </c>
      <c r="S195" s="33" t="s">
        <v>51</v>
      </c>
      <c r="T195" s="35" t="str">
        <f t="shared" si="2"/>
        <v>http://maps.google.com/maps?q=18.64444,99.5033</v>
      </c>
    </row>
    <row r="196" spans="1:20">
      <c r="A196" s="33" t="s">
        <v>569</v>
      </c>
      <c r="B196" s="34">
        <v>45746</v>
      </c>
      <c r="C196" s="36">
        <v>0.57999999999999996</v>
      </c>
      <c r="D196" s="37">
        <v>19.405860000000001</v>
      </c>
      <c r="E196" s="37">
        <v>101.12038</v>
      </c>
      <c r="F196" s="37">
        <v>722663.00025499996</v>
      </c>
      <c r="G196" s="37">
        <v>2147105.3343199999</v>
      </c>
      <c r="H196" s="33" t="s">
        <v>48</v>
      </c>
      <c r="I196" s="33" t="s">
        <v>108</v>
      </c>
      <c r="J196" s="33" t="s">
        <v>94</v>
      </c>
      <c r="K196" s="33" t="s">
        <v>93</v>
      </c>
      <c r="L196" s="33" t="s">
        <v>52</v>
      </c>
      <c r="M196" s="33" t="s">
        <v>92</v>
      </c>
      <c r="N196" s="33" t="s">
        <v>74</v>
      </c>
      <c r="O196" s="33" t="s">
        <v>49</v>
      </c>
      <c r="P196" s="33" t="s">
        <v>91</v>
      </c>
      <c r="Q196" s="33" t="s">
        <v>91</v>
      </c>
      <c r="R196" s="33" t="s">
        <v>50</v>
      </c>
      <c r="S196" s="33" t="s">
        <v>118</v>
      </c>
      <c r="T196" s="35" t="str">
        <f t="shared" ref="T196:T259" si="3">HYPERLINK(CONCATENATE("http://maps.google.com/maps?q=",D196,",",E196))</f>
        <v>http://maps.google.com/maps?q=19.40586,101.12038</v>
      </c>
    </row>
    <row r="197" spans="1:20">
      <c r="A197" s="33" t="s">
        <v>570</v>
      </c>
      <c r="B197" s="34">
        <v>45746</v>
      </c>
      <c r="C197" s="36">
        <v>0.57999999999999996</v>
      </c>
      <c r="D197" s="37">
        <v>19.41338</v>
      </c>
      <c r="E197" s="37">
        <v>101.11525</v>
      </c>
      <c r="F197" s="37">
        <v>722113.88310199999</v>
      </c>
      <c r="G197" s="37">
        <v>2147931.2664700001</v>
      </c>
      <c r="H197" s="33" t="s">
        <v>48</v>
      </c>
      <c r="I197" s="33" t="s">
        <v>108</v>
      </c>
      <c r="J197" s="33" t="s">
        <v>94</v>
      </c>
      <c r="K197" s="33" t="s">
        <v>93</v>
      </c>
      <c r="L197" s="33" t="s">
        <v>52</v>
      </c>
      <c r="M197" s="33" t="s">
        <v>92</v>
      </c>
      <c r="N197" s="33" t="s">
        <v>74</v>
      </c>
      <c r="O197" s="33" t="s">
        <v>49</v>
      </c>
      <c r="P197" s="33" t="s">
        <v>91</v>
      </c>
      <c r="Q197" s="33" t="s">
        <v>91</v>
      </c>
      <c r="R197" s="33" t="s">
        <v>50</v>
      </c>
      <c r="S197" s="33" t="s">
        <v>118</v>
      </c>
      <c r="T197" s="35" t="str">
        <f t="shared" si="3"/>
        <v>http://maps.google.com/maps?q=19.41338,101.11525</v>
      </c>
    </row>
    <row r="198" spans="1:20">
      <c r="A198" s="33" t="s">
        <v>571</v>
      </c>
      <c r="B198" s="34">
        <v>45746</v>
      </c>
      <c r="C198" s="36">
        <v>0.57999999999999996</v>
      </c>
      <c r="D198" s="37">
        <v>19.52852</v>
      </c>
      <c r="E198" s="37">
        <v>101.11818</v>
      </c>
      <c r="F198" s="37">
        <v>722264.50197500002</v>
      </c>
      <c r="G198" s="37">
        <v>2160682.5094699999</v>
      </c>
      <c r="H198" s="33" t="s">
        <v>48</v>
      </c>
      <c r="I198" s="33" t="s">
        <v>108</v>
      </c>
      <c r="J198" s="33" t="s">
        <v>94</v>
      </c>
      <c r="K198" s="33" t="s">
        <v>93</v>
      </c>
      <c r="L198" s="33" t="s">
        <v>52</v>
      </c>
      <c r="M198" s="33" t="s">
        <v>92</v>
      </c>
      <c r="N198" s="33" t="s">
        <v>74</v>
      </c>
      <c r="O198" s="33" t="s">
        <v>49</v>
      </c>
      <c r="P198" s="33" t="s">
        <v>91</v>
      </c>
      <c r="Q198" s="33" t="s">
        <v>91</v>
      </c>
      <c r="R198" s="33" t="s">
        <v>50</v>
      </c>
      <c r="S198" s="33" t="s">
        <v>51</v>
      </c>
      <c r="T198" s="35" t="str">
        <f t="shared" si="3"/>
        <v>http://maps.google.com/maps?q=19.52852,101.11818</v>
      </c>
    </row>
    <row r="199" spans="1:20">
      <c r="A199" s="33" t="s">
        <v>572</v>
      </c>
      <c r="B199" s="34">
        <v>45746</v>
      </c>
      <c r="C199" s="36">
        <v>0.57999999999999996</v>
      </c>
      <c r="D199" s="37">
        <v>19.531510000000001</v>
      </c>
      <c r="E199" s="37">
        <v>101.11914</v>
      </c>
      <c r="F199" s="37">
        <v>722361.17750999995</v>
      </c>
      <c r="G199" s="37">
        <v>2161014.7886899998</v>
      </c>
      <c r="H199" s="33" t="s">
        <v>48</v>
      </c>
      <c r="I199" s="33" t="s">
        <v>108</v>
      </c>
      <c r="J199" s="33" t="s">
        <v>94</v>
      </c>
      <c r="K199" s="33" t="s">
        <v>93</v>
      </c>
      <c r="L199" s="33" t="s">
        <v>52</v>
      </c>
      <c r="M199" s="33" t="s">
        <v>92</v>
      </c>
      <c r="N199" s="33" t="s">
        <v>74</v>
      </c>
      <c r="O199" s="33" t="s">
        <v>49</v>
      </c>
      <c r="P199" s="33" t="s">
        <v>91</v>
      </c>
      <c r="Q199" s="33" t="s">
        <v>91</v>
      </c>
      <c r="R199" s="33" t="s">
        <v>50</v>
      </c>
      <c r="S199" s="33" t="s">
        <v>51</v>
      </c>
      <c r="T199" s="35" t="str">
        <f t="shared" si="3"/>
        <v>http://maps.google.com/maps?q=19.53151,101.11914</v>
      </c>
    </row>
    <row r="200" spans="1:20">
      <c r="A200" s="33" t="s">
        <v>573</v>
      </c>
      <c r="B200" s="34">
        <v>45746</v>
      </c>
      <c r="C200" s="36">
        <v>2.38</v>
      </c>
      <c r="D200" s="37">
        <v>18.679449999999999</v>
      </c>
      <c r="E200" s="37">
        <v>101.10365</v>
      </c>
      <c r="F200" s="37">
        <v>721869.34131599998</v>
      </c>
      <c r="G200" s="37">
        <v>2066664.81192</v>
      </c>
      <c r="H200" s="33" t="s">
        <v>48</v>
      </c>
      <c r="I200" s="33" t="s">
        <v>190</v>
      </c>
      <c r="J200" s="33" t="s">
        <v>185</v>
      </c>
      <c r="K200" s="33" t="s">
        <v>93</v>
      </c>
      <c r="L200" s="33" t="s">
        <v>52</v>
      </c>
      <c r="M200" s="33" t="s">
        <v>92</v>
      </c>
      <c r="N200" s="33" t="s">
        <v>74</v>
      </c>
      <c r="O200" s="33" t="s">
        <v>49</v>
      </c>
      <c r="P200" s="33" t="s">
        <v>91</v>
      </c>
      <c r="Q200" s="33" t="s">
        <v>91</v>
      </c>
      <c r="R200" s="33" t="s">
        <v>50</v>
      </c>
      <c r="S200" s="33" t="s">
        <v>51</v>
      </c>
      <c r="T200" s="35" t="str">
        <f t="shared" si="3"/>
        <v>http://maps.google.com/maps?q=18.67945,101.10365</v>
      </c>
    </row>
    <row r="201" spans="1:20">
      <c r="A201" s="33" t="s">
        <v>574</v>
      </c>
      <c r="B201" s="34">
        <v>45746</v>
      </c>
      <c r="C201" s="36">
        <v>2.38</v>
      </c>
      <c r="D201" s="37">
        <v>18.68036</v>
      </c>
      <c r="E201" s="37">
        <v>101.09953</v>
      </c>
      <c r="F201" s="37">
        <v>721433.47136900004</v>
      </c>
      <c r="G201" s="37">
        <v>2066760.44325</v>
      </c>
      <c r="H201" s="33" t="s">
        <v>48</v>
      </c>
      <c r="I201" s="33" t="s">
        <v>190</v>
      </c>
      <c r="J201" s="33" t="s">
        <v>185</v>
      </c>
      <c r="K201" s="33" t="s">
        <v>93</v>
      </c>
      <c r="L201" s="33" t="s">
        <v>52</v>
      </c>
      <c r="M201" s="33" t="s">
        <v>92</v>
      </c>
      <c r="N201" s="33" t="s">
        <v>74</v>
      </c>
      <c r="O201" s="33" t="s">
        <v>49</v>
      </c>
      <c r="P201" s="33" t="s">
        <v>91</v>
      </c>
      <c r="Q201" s="33" t="s">
        <v>91</v>
      </c>
      <c r="R201" s="33" t="s">
        <v>50</v>
      </c>
      <c r="S201" s="33" t="s">
        <v>51</v>
      </c>
      <c r="T201" s="35" t="str">
        <f t="shared" si="3"/>
        <v>http://maps.google.com/maps?q=18.68036,101.09953</v>
      </c>
    </row>
    <row r="202" spans="1:20">
      <c r="A202" s="33" t="s">
        <v>575</v>
      </c>
      <c r="B202" s="34">
        <v>45746</v>
      </c>
      <c r="C202" s="36">
        <v>2.38</v>
      </c>
      <c r="D202" s="37">
        <v>18.780650000000001</v>
      </c>
      <c r="E202" s="37">
        <v>101.05546</v>
      </c>
      <c r="F202" s="37">
        <v>716655.92537299998</v>
      </c>
      <c r="G202" s="37">
        <v>2077808.6764700001</v>
      </c>
      <c r="H202" s="33" t="s">
        <v>48</v>
      </c>
      <c r="I202" s="33" t="s">
        <v>185</v>
      </c>
      <c r="J202" s="33" t="s">
        <v>185</v>
      </c>
      <c r="K202" s="33" t="s">
        <v>93</v>
      </c>
      <c r="L202" s="33" t="s">
        <v>52</v>
      </c>
      <c r="M202" s="33" t="s">
        <v>92</v>
      </c>
      <c r="N202" s="33" t="s">
        <v>74</v>
      </c>
      <c r="O202" s="33" t="s">
        <v>49</v>
      </c>
      <c r="P202" s="33" t="s">
        <v>91</v>
      </c>
      <c r="Q202" s="33" t="s">
        <v>91</v>
      </c>
      <c r="R202" s="33" t="s">
        <v>50</v>
      </c>
      <c r="S202" s="33" t="s">
        <v>51</v>
      </c>
      <c r="T202" s="35" t="str">
        <f t="shared" si="3"/>
        <v>http://maps.google.com/maps?q=18.78065,101.05546</v>
      </c>
    </row>
    <row r="203" spans="1:20">
      <c r="A203" s="33" t="s">
        <v>576</v>
      </c>
      <c r="B203" s="34">
        <v>45746</v>
      </c>
      <c r="C203" s="36">
        <v>2.38</v>
      </c>
      <c r="D203" s="37">
        <v>18.78368</v>
      </c>
      <c r="E203" s="37">
        <v>101.04191</v>
      </c>
      <c r="F203" s="37">
        <v>715223.35178999999</v>
      </c>
      <c r="G203" s="37">
        <v>2078127.6473900001</v>
      </c>
      <c r="H203" s="33" t="s">
        <v>48</v>
      </c>
      <c r="I203" s="33" t="s">
        <v>185</v>
      </c>
      <c r="J203" s="33" t="s">
        <v>185</v>
      </c>
      <c r="K203" s="33" t="s">
        <v>93</v>
      </c>
      <c r="L203" s="33" t="s">
        <v>52</v>
      </c>
      <c r="M203" s="33" t="s">
        <v>92</v>
      </c>
      <c r="N203" s="33" t="s">
        <v>74</v>
      </c>
      <c r="O203" s="33" t="s">
        <v>49</v>
      </c>
      <c r="P203" s="33" t="s">
        <v>91</v>
      </c>
      <c r="Q203" s="33" t="s">
        <v>91</v>
      </c>
      <c r="R203" s="33" t="s">
        <v>50</v>
      </c>
      <c r="S203" s="33" t="s">
        <v>51</v>
      </c>
      <c r="T203" s="35" t="str">
        <f t="shared" si="3"/>
        <v>http://maps.google.com/maps?q=18.78368,101.04191</v>
      </c>
    </row>
    <row r="204" spans="1:20">
      <c r="A204" s="33" t="s">
        <v>577</v>
      </c>
      <c r="B204" s="34">
        <v>45746</v>
      </c>
      <c r="C204" s="36">
        <v>2.38</v>
      </c>
      <c r="D204" s="37">
        <v>19.06644</v>
      </c>
      <c r="E204" s="37">
        <v>100.99381</v>
      </c>
      <c r="F204" s="37">
        <v>709798.39409099997</v>
      </c>
      <c r="G204" s="37">
        <v>2109371.6935000001</v>
      </c>
      <c r="H204" s="33" t="s">
        <v>48</v>
      </c>
      <c r="I204" s="33" t="s">
        <v>162</v>
      </c>
      <c r="J204" s="33" t="s">
        <v>161</v>
      </c>
      <c r="K204" s="33" t="s">
        <v>93</v>
      </c>
      <c r="L204" s="33" t="s">
        <v>52</v>
      </c>
      <c r="M204" s="33" t="s">
        <v>92</v>
      </c>
      <c r="N204" s="33" t="s">
        <v>74</v>
      </c>
      <c r="O204" s="33" t="s">
        <v>160</v>
      </c>
      <c r="P204" s="33" t="s">
        <v>91</v>
      </c>
      <c r="Q204" s="33" t="s">
        <v>91</v>
      </c>
      <c r="R204" s="33" t="s">
        <v>50</v>
      </c>
      <c r="S204" s="33" t="s">
        <v>51</v>
      </c>
      <c r="T204" s="35" t="str">
        <f t="shared" si="3"/>
        <v>http://maps.google.com/maps?q=19.06644,100.99381</v>
      </c>
    </row>
    <row r="205" spans="1:20">
      <c r="A205" s="33" t="s">
        <v>578</v>
      </c>
      <c r="B205" s="34">
        <v>45746</v>
      </c>
      <c r="C205" s="36">
        <v>2.38</v>
      </c>
      <c r="D205" s="37">
        <v>19.409559999999999</v>
      </c>
      <c r="E205" s="37">
        <v>101.10578</v>
      </c>
      <c r="F205" s="37">
        <v>721124.29269799998</v>
      </c>
      <c r="G205" s="37">
        <v>2147496.1641000002</v>
      </c>
      <c r="H205" s="33" t="s">
        <v>48</v>
      </c>
      <c r="I205" s="33" t="s">
        <v>108</v>
      </c>
      <c r="J205" s="33" t="s">
        <v>94</v>
      </c>
      <c r="K205" s="33" t="s">
        <v>93</v>
      </c>
      <c r="L205" s="33" t="s">
        <v>52</v>
      </c>
      <c r="M205" s="33" t="s">
        <v>92</v>
      </c>
      <c r="N205" s="33" t="s">
        <v>74</v>
      </c>
      <c r="O205" s="33" t="s">
        <v>49</v>
      </c>
      <c r="P205" s="33" t="s">
        <v>91</v>
      </c>
      <c r="Q205" s="33" t="s">
        <v>91</v>
      </c>
      <c r="R205" s="33" t="s">
        <v>50</v>
      </c>
      <c r="S205" s="33" t="s">
        <v>51</v>
      </c>
      <c r="T205" s="35" t="str">
        <f t="shared" si="3"/>
        <v>http://maps.google.com/maps?q=19.40956,101.10578</v>
      </c>
    </row>
    <row r="206" spans="1:20">
      <c r="A206" s="33" t="s">
        <v>579</v>
      </c>
      <c r="B206" s="34">
        <v>45746</v>
      </c>
      <c r="C206" s="36">
        <v>2.38</v>
      </c>
      <c r="D206" s="37">
        <v>19.41235</v>
      </c>
      <c r="E206" s="37">
        <v>101.11561</v>
      </c>
      <c r="F206" s="37">
        <v>722153.09886799997</v>
      </c>
      <c r="G206" s="37">
        <v>2147817.6974399998</v>
      </c>
      <c r="H206" s="33" t="s">
        <v>48</v>
      </c>
      <c r="I206" s="33" t="s">
        <v>108</v>
      </c>
      <c r="J206" s="33" t="s">
        <v>94</v>
      </c>
      <c r="K206" s="33" t="s">
        <v>93</v>
      </c>
      <c r="L206" s="33" t="s">
        <v>52</v>
      </c>
      <c r="M206" s="33" t="s">
        <v>92</v>
      </c>
      <c r="N206" s="33" t="s">
        <v>74</v>
      </c>
      <c r="O206" s="33" t="s">
        <v>49</v>
      </c>
      <c r="P206" s="33" t="s">
        <v>91</v>
      </c>
      <c r="Q206" s="33" t="s">
        <v>91</v>
      </c>
      <c r="R206" s="33" t="s">
        <v>50</v>
      </c>
      <c r="S206" s="33" t="s">
        <v>118</v>
      </c>
      <c r="T206" s="35" t="str">
        <f t="shared" si="3"/>
        <v>http://maps.google.com/maps?q=19.41235,101.11561</v>
      </c>
    </row>
    <row r="207" spans="1:20">
      <c r="A207" s="33" t="s">
        <v>580</v>
      </c>
      <c r="B207" s="34">
        <v>45746</v>
      </c>
      <c r="C207" s="36">
        <v>2.38</v>
      </c>
      <c r="D207" s="37">
        <v>19.413869999999999</v>
      </c>
      <c r="E207" s="37">
        <v>101.10888</v>
      </c>
      <c r="F207" s="37">
        <v>721444.09373600001</v>
      </c>
      <c r="G207" s="37">
        <v>2147977.3129799999</v>
      </c>
      <c r="H207" s="33" t="s">
        <v>48</v>
      </c>
      <c r="I207" s="33" t="s">
        <v>108</v>
      </c>
      <c r="J207" s="33" t="s">
        <v>94</v>
      </c>
      <c r="K207" s="33" t="s">
        <v>93</v>
      </c>
      <c r="L207" s="33" t="s">
        <v>52</v>
      </c>
      <c r="M207" s="33" t="s">
        <v>92</v>
      </c>
      <c r="N207" s="33" t="s">
        <v>74</v>
      </c>
      <c r="O207" s="33" t="s">
        <v>49</v>
      </c>
      <c r="P207" s="33" t="s">
        <v>91</v>
      </c>
      <c r="Q207" s="33" t="s">
        <v>91</v>
      </c>
      <c r="R207" s="33" t="s">
        <v>50</v>
      </c>
      <c r="S207" s="33" t="s">
        <v>51</v>
      </c>
      <c r="T207" s="35" t="str">
        <f t="shared" si="3"/>
        <v>http://maps.google.com/maps?q=19.41387,101.10888</v>
      </c>
    </row>
    <row r="208" spans="1:20">
      <c r="A208" s="33" t="s">
        <v>581</v>
      </c>
      <c r="B208" s="34">
        <v>45746</v>
      </c>
      <c r="C208" s="36">
        <v>2.38</v>
      </c>
      <c r="D208" s="37">
        <v>19.417549999999999</v>
      </c>
      <c r="E208" s="37">
        <v>101.11971</v>
      </c>
      <c r="F208" s="37">
        <v>722576.69693099998</v>
      </c>
      <c r="G208" s="37">
        <v>2148398.6939699999</v>
      </c>
      <c r="H208" s="33" t="s">
        <v>48</v>
      </c>
      <c r="I208" s="33" t="s">
        <v>108</v>
      </c>
      <c r="J208" s="33" t="s">
        <v>94</v>
      </c>
      <c r="K208" s="33" t="s">
        <v>93</v>
      </c>
      <c r="L208" s="33" t="s">
        <v>52</v>
      </c>
      <c r="M208" s="33" t="s">
        <v>92</v>
      </c>
      <c r="N208" s="33" t="s">
        <v>74</v>
      </c>
      <c r="O208" s="33" t="s">
        <v>49</v>
      </c>
      <c r="P208" s="33" t="s">
        <v>91</v>
      </c>
      <c r="Q208" s="33" t="s">
        <v>91</v>
      </c>
      <c r="R208" s="33" t="s">
        <v>50</v>
      </c>
      <c r="S208" s="33" t="s">
        <v>118</v>
      </c>
      <c r="T208" s="35" t="str">
        <f t="shared" si="3"/>
        <v>http://maps.google.com/maps?q=19.41755,101.11971</v>
      </c>
    </row>
    <row r="209" spans="1:20">
      <c r="A209" s="33" t="s">
        <v>582</v>
      </c>
      <c r="B209" s="34">
        <v>45746</v>
      </c>
      <c r="C209" s="36">
        <v>2.38</v>
      </c>
      <c r="D209" s="37">
        <v>19.545190000000002</v>
      </c>
      <c r="E209" s="37">
        <v>101.06010999999999</v>
      </c>
      <c r="F209" s="37">
        <v>716146.82771400001</v>
      </c>
      <c r="G209" s="37">
        <v>2162453.7203700002</v>
      </c>
      <c r="H209" s="33" t="s">
        <v>48</v>
      </c>
      <c r="I209" s="33" t="s">
        <v>95</v>
      </c>
      <c r="J209" s="33" t="s">
        <v>94</v>
      </c>
      <c r="K209" s="33" t="s">
        <v>93</v>
      </c>
      <c r="L209" s="33" t="s">
        <v>52</v>
      </c>
      <c r="M209" s="33" t="s">
        <v>92</v>
      </c>
      <c r="N209" s="33" t="s">
        <v>74</v>
      </c>
      <c r="O209" s="33" t="s">
        <v>49</v>
      </c>
      <c r="P209" s="33" t="s">
        <v>91</v>
      </c>
      <c r="Q209" s="33" t="s">
        <v>91</v>
      </c>
      <c r="R209" s="33" t="s">
        <v>50</v>
      </c>
      <c r="S209" s="33" t="s">
        <v>51</v>
      </c>
      <c r="T209" s="35" t="str">
        <f t="shared" si="3"/>
        <v>http://maps.google.com/maps?q=19.54519,101.06011</v>
      </c>
    </row>
    <row r="210" spans="1:20">
      <c r="A210" s="33" t="s">
        <v>583</v>
      </c>
      <c r="B210" s="34">
        <v>45746</v>
      </c>
      <c r="C210" s="36">
        <v>2.38</v>
      </c>
      <c r="D210" s="37">
        <v>19.549389999999999</v>
      </c>
      <c r="E210" s="37">
        <v>101.06851</v>
      </c>
      <c r="F210" s="37">
        <v>717022.83557300002</v>
      </c>
      <c r="G210" s="37">
        <v>2162929.33702</v>
      </c>
      <c r="H210" s="33" t="s">
        <v>48</v>
      </c>
      <c r="I210" s="33" t="s">
        <v>95</v>
      </c>
      <c r="J210" s="33" t="s">
        <v>94</v>
      </c>
      <c r="K210" s="33" t="s">
        <v>93</v>
      </c>
      <c r="L210" s="33" t="s">
        <v>52</v>
      </c>
      <c r="M210" s="33" t="s">
        <v>92</v>
      </c>
      <c r="N210" s="33" t="s">
        <v>74</v>
      </c>
      <c r="O210" s="33" t="s">
        <v>49</v>
      </c>
      <c r="P210" s="33" t="s">
        <v>91</v>
      </c>
      <c r="Q210" s="33" t="s">
        <v>91</v>
      </c>
      <c r="R210" s="33" t="s">
        <v>50</v>
      </c>
      <c r="S210" s="33" t="s">
        <v>51</v>
      </c>
      <c r="T210" s="35" t="str">
        <f t="shared" si="3"/>
        <v>http://maps.google.com/maps?q=19.54939,101.06851</v>
      </c>
    </row>
    <row r="211" spans="1:20">
      <c r="A211" s="33" t="s">
        <v>584</v>
      </c>
      <c r="B211" s="34">
        <v>45746</v>
      </c>
      <c r="C211" s="36">
        <v>2.38</v>
      </c>
      <c r="D211" s="37">
        <v>19.554290000000002</v>
      </c>
      <c r="E211" s="37">
        <v>101.07380999999999</v>
      </c>
      <c r="F211" s="37">
        <v>717572.51369599998</v>
      </c>
      <c r="G211" s="37">
        <v>2163478.5529</v>
      </c>
      <c r="H211" s="33" t="s">
        <v>48</v>
      </c>
      <c r="I211" s="33" t="s">
        <v>95</v>
      </c>
      <c r="J211" s="33" t="s">
        <v>94</v>
      </c>
      <c r="K211" s="33" t="s">
        <v>93</v>
      </c>
      <c r="L211" s="33" t="s">
        <v>52</v>
      </c>
      <c r="M211" s="33" t="s">
        <v>92</v>
      </c>
      <c r="N211" s="33" t="s">
        <v>74</v>
      </c>
      <c r="O211" s="33" t="s">
        <v>49</v>
      </c>
      <c r="P211" s="33" t="s">
        <v>91</v>
      </c>
      <c r="Q211" s="33" t="s">
        <v>91</v>
      </c>
      <c r="R211" s="33" t="s">
        <v>50</v>
      </c>
      <c r="S211" s="33" t="s">
        <v>51</v>
      </c>
      <c r="T211" s="35" t="str">
        <f t="shared" si="3"/>
        <v>http://maps.google.com/maps?q=19.55429,101.07381</v>
      </c>
    </row>
    <row r="212" spans="1:20">
      <c r="A212" s="33" t="s">
        <v>585</v>
      </c>
      <c r="B212" s="34">
        <v>45746</v>
      </c>
      <c r="C212" s="36">
        <v>2.38</v>
      </c>
      <c r="D212" s="37">
        <v>19.555160000000001</v>
      </c>
      <c r="E212" s="37">
        <v>101.06992</v>
      </c>
      <c r="F212" s="37">
        <v>717163.092649</v>
      </c>
      <c r="G212" s="37">
        <v>2163569.9280900001</v>
      </c>
      <c r="H212" s="33" t="s">
        <v>48</v>
      </c>
      <c r="I212" s="33" t="s">
        <v>95</v>
      </c>
      <c r="J212" s="33" t="s">
        <v>94</v>
      </c>
      <c r="K212" s="33" t="s">
        <v>93</v>
      </c>
      <c r="L212" s="33" t="s">
        <v>52</v>
      </c>
      <c r="M212" s="33" t="s">
        <v>92</v>
      </c>
      <c r="N212" s="33" t="s">
        <v>74</v>
      </c>
      <c r="O212" s="33" t="s">
        <v>49</v>
      </c>
      <c r="P212" s="33" t="s">
        <v>91</v>
      </c>
      <c r="Q212" s="33" t="s">
        <v>91</v>
      </c>
      <c r="R212" s="33" t="s">
        <v>50</v>
      </c>
      <c r="S212" s="33" t="s">
        <v>51</v>
      </c>
      <c r="T212" s="35" t="str">
        <f t="shared" si="3"/>
        <v>http://maps.google.com/maps?q=19.55516,101.06992</v>
      </c>
    </row>
    <row r="213" spans="1:20">
      <c r="A213" s="33" t="s">
        <v>586</v>
      </c>
      <c r="B213" s="34">
        <v>45746</v>
      </c>
      <c r="C213" s="36">
        <v>2.38</v>
      </c>
      <c r="D213" s="37">
        <v>18.93402</v>
      </c>
      <c r="E213" s="37">
        <v>100.39113999999999</v>
      </c>
      <c r="F213" s="37">
        <v>646486.38717799995</v>
      </c>
      <c r="G213" s="37">
        <v>2094104.05162</v>
      </c>
      <c r="H213" s="33" t="s">
        <v>48</v>
      </c>
      <c r="I213" s="33" t="s">
        <v>171</v>
      </c>
      <c r="J213" s="33" t="s">
        <v>171</v>
      </c>
      <c r="K213" s="33" t="s">
        <v>111</v>
      </c>
      <c r="L213" s="33" t="s">
        <v>52</v>
      </c>
      <c r="M213" s="33" t="s">
        <v>157</v>
      </c>
      <c r="N213" s="33" t="s">
        <v>74</v>
      </c>
      <c r="O213" s="33" t="s">
        <v>49</v>
      </c>
      <c r="P213" s="33" t="s">
        <v>67</v>
      </c>
      <c r="Q213" s="33" t="s">
        <v>67</v>
      </c>
      <c r="R213" s="33" t="s">
        <v>50</v>
      </c>
      <c r="S213" s="33" t="s">
        <v>51</v>
      </c>
      <c r="T213" s="35" t="str">
        <f t="shared" si="3"/>
        <v>http://maps.google.com/maps?q=18.93402,100.39114</v>
      </c>
    </row>
    <row r="214" spans="1:20">
      <c r="A214" s="33" t="s">
        <v>587</v>
      </c>
      <c r="B214" s="34">
        <v>45746</v>
      </c>
      <c r="C214" s="36">
        <v>2.38</v>
      </c>
      <c r="D214" s="37">
        <v>18.985710000000001</v>
      </c>
      <c r="E214" s="37">
        <v>100.15503</v>
      </c>
      <c r="F214" s="37">
        <v>621583.69275399996</v>
      </c>
      <c r="G214" s="37">
        <v>2099645.0314099998</v>
      </c>
      <c r="H214" s="33" t="s">
        <v>48</v>
      </c>
      <c r="I214" s="33" t="s">
        <v>172</v>
      </c>
      <c r="J214" s="33" t="s">
        <v>171</v>
      </c>
      <c r="K214" s="33" t="s">
        <v>111</v>
      </c>
      <c r="L214" s="33" t="s">
        <v>52</v>
      </c>
      <c r="M214" s="33" t="s">
        <v>157</v>
      </c>
      <c r="N214" s="33" t="s">
        <v>74</v>
      </c>
      <c r="O214" s="33" t="s">
        <v>49</v>
      </c>
      <c r="P214" s="33" t="s">
        <v>67</v>
      </c>
      <c r="Q214" s="33" t="s">
        <v>67</v>
      </c>
      <c r="R214" s="33" t="s">
        <v>50</v>
      </c>
      <c r="S214" s="33" t="s">
        <v>51</v>
      </c>
      <c r="T214" s="35" t="str">
        <f t="shared" si="3"/>
        <v>http://maps.google.com/maps?q=18.98571,100.15503</v>
      </c>
    </row>
    <row r="215" spans="1:20">
      <c r="A215" s="33" t="s">
        <v>588</v>
      </c>
      <c r="B215" s="34">
        <v>45746</v>
      </c>
      <c r="C215" s="36">
        <v>2.38</v>
      </c>
      <c r="D215" s="37">
        <v>19.073709999999998</v>
      </c>
      <c r="E215" s="37">
        <v>100.38128</v>
      </c>
      <c r="F215" s="37">
        <v>645326.58421300002</v>
      </c>
      <c r="G215" s="37">
        <v>2109555.8585000001</v>
      </c>
      <c r="H215" s="33" t="s">
        <v>48</v>
      </c>
      <c r="I215" s="33" t="s">
        <v>151</v>
      </c>
      <c r="J215" s="33" t="s">
        <v>150</v>
      </c>
      <c r="K215" s="33" t="s">
        <v>111</v>
      </c>
      <c r="L215" s="33" t="s">
        <v>52</v>
      </c>
      <c r="M215" s="33" t="s">
        <v>157</v>
      </c>
      <c r="N215" s="33" t="s">
        <v>74</v>
      </c>
      <c r="O215" s="33" t="s">
        <v>49</v>
      </c>
      <c r="P215" s="33" t="s">
        <v>67</v>
      </c>
      <c r="Q215" s="33" t="s">
        <v>67</v>
      </c>
      <c r="R215" s="33" t="s">
        <v>50</v>
      </c>
      <c r="S215" s="33" t="s">
        <v>51</v>
      </c>
      <c r="T215" s="35" t="str">
        <f t="shared" si="3"/>
        <v>http://maps.google.com/maps?q=19.07371,100.38128</v>
      </c>
    </row>
    <row r="216" spans="1:20">
      <c r="A216" s="33" t="s">
        <v>589</v>
      </c>
      <c r="B216" s="34">
        <v>45746</v>
      </c>
      <c r="C216" s="36">
        <v>2.38</v>
      </c>
      <c r="D216" s="37">
        <v>19.078320000000001</v>
      </c>
      <c r="E216" s="37">
        <v>100.38715000000001</v>
      </c>
      <c r="F216" s="37">
        <v>645940.23343400005</v>
      </c>
      <c r="G216" s="37">
        <v>2110070.9448899999</v>
      </c>
      <c r="H216" s="33" t="s">
        <v>48</v>
      </c>
      <c r="I216" s="33" t="s">
        <v>151</v>
      </c>
      <c r="J216" s="33" t="s">
        <v>150</v>
      </c>
      <c r="K216" s="33" t="s">
        <v>111</v>
      </c>
      <c r="L216" s="33" t="s">
        <v>52</v>
      </c>
      <c r="M216" s="33" t="s">
        <v>157</v>
      </c>
      <c r="N216" s="33" t="s">
        <v>74</v>
      </c>
      <c r="O216" s="33" t="s">
        <v>49</v>
      </c>
      <c r="P216" s="33" t="s">
        <v>67</v>
      </c>
      <c r="Q216" s="33" t="s">
        <v>67</v>
      </c>
      <c r="R216" s="33" t="s">
        <v>50</v>
      </c>
      <c r="S216" s="33" t="s">
        <v>51</v>
      </c>
      <c r="T216" s="35" t="str">
        <f t="shared" si="3"/>
        <v>http://maps.google.com/maps?q=19.07832,100.38715</v>
      </c>
    </row>
    <row r="217" spans="1:20">
      <c r="A217" s="33" t="s">
        <v>590</v>
      </c>
      <c r="B217" s="34">
        <v>45746</v>
      </c>
      <c r="C217" s="36">
        <v>2.38</v>
      </c>
      <c r="D217" s="37">
        <v>17.019100000000002</v>
      </c>
      <c r="E217" s="37">
        <v>98.919129999999996</v>
      </c>
      <c r="F217" s="37">
        <v>491392.80550199997</v>
      </c>
      <c r="G217" s="37">
        <v>1881669.7528299999</v>
      </c>
      <c r="H217" s="33" t="s">
        <v>48</v>
      </c>
      <c r="I217" s="33" t="s">
        <v>333</v>
      </c>
      <c r="J217" s="33" t="s">
        <v>320</v>
      </c>
      <c r="K217" s="33" t="s">
        <v>285</v>
      </c>
      <c r="L217" s="33" t="s">
        <v>52</v>
      </c>
      <c r="M217" s="33" t="s">
        <v>332</v>
      </c>
      <c r="N217" s="33" t="s">
        <v>69</v>
      </c>
      <c r="O217" s="33" t="s">
        <v>49</v>
      </c>
      <c r="P217" s="33" t="s">
        <v>309</v>
      </c>
      <c r="Q217" s="33" t="s">
        <v>309</v>
      </c>
      <c r="R217" s="33" t="s">
        <v>50</v>
      </c>
      <c r="S217" s="33" t="s">
        <v>51</v>
      </c>
      <c r="T217" s="35" t="str">
        <f t="shared" si="3"/>
        <v>http://maps.google.com/maps?q=17.0191,98.91913</v>
      </c>
    </row>
    <row r="218" spans="1:20">
      <c r="A218" s="33" t="s">
        <v>591</v>
      </c>
      <c r="B218" s="34">
        <v>45746</v>
      </c>
      <c r="C218" s="36">
        <v>2.38</v>
      </c>
      <c r="D218" s="37">
        <v>18.410630000000001</v>
      </c>
      <c r="E218" s="37">
        <v>100.04369</v>
      </c>
      <c r="F218" s="37">
        <v>610234.12008100003</v>
      </c>
      <c r="G218" s="37">
        <v>2035934.1325699999</v>
      </c>
      <c r="H218" s="33" t="s">
        <v>48</v>
      </c>
      <c r="I218" s="33" t="s">
        <v>212</v>
      </c>
      <c r="J218" s="33" t="s">
        <v>183</v>
      </c>
      <c r="K218" s="33" t="s">
        <v>182</v>
      </c>
      <c r="L218" s="33" t="s">
        <v>52</v>
      </c>
      <c r="M218" s="33" t="s">
        <v>130</v>
      </c>
      <c r="N218" s="33" t="s">
        <v>100</v>
      </c>
      <c r="O218" s="33" t="s">
        <v>49</v>
      </c>
      <c r="P218" s="33" t="s">
        <v>91</v>
      </c>
      <c r="Q218" s="33" t="s">
        <v>91</v>
      </c>
      <c r="R218" s="33" t="s">
        <v>50</v>
      </c>
      <c r="S218" s="33" t="s">
        <v>51</v>
      </c>
      <c r="T218" s="35" t="str">
        <f t="shared" si="3"/>
        <v>http://maps.google.com/maps?q=18.41063,100.04369</v>
      </c>
    </row>
    <row r="219" spans="1:20">
      <c r="A219" s="33" t="s">
        <v>592</v>
      </c>
      <c r="B219" s="34">
        <v>45746</v>
      </c>
      <c r="C219" s="36">
        <v>2.38</v>
      </c>
      <c r="D219" s="37">
        <v>18.463470000000001</v>
      </c>
      <c r="E219" s="37">
        <v>100.05667</v>
      </c>
      <c r="F219" s="37">
        <v>611571.07920799998</v>
      </c>
      <c r="G219" s="37">
        <v>2041789.14965</v>
      </c>
      <c r="H219" s="33" t="s">
        <v>48</v>
      </c>
      <c r="I219" s="33" t="s">
        <v>212</v>
      </c>
      <c r="J219" s="33" t="s">
        <v>183</v>
      </c>
      <c r="K219" s="33" t="s">
        <v>182</v>
      </c>
      <c r="L219" s="33" t="s">
        <v>52</v>
      </c>
      <c r="M219" s="33" t="s">
        <v>130</v>
      </c>
      <c r="N219" s="33" t="s">
        <v>100</v>
      </c>
      <c r="O219" s="33" t="s">
        <v>49</v>
      </c>
      <c r="P219" s="33" t="s">
        <v>91</v>
      </c>
      <c r="Q219" s="33" t="s">
        <v>91</v>
      </c>
      <c r="R219" s="33" t="s">
        <v>50</v>
      </c>
      <c r="S219" s="33" t="s">
        <v>51</v>
      </c>
      <c r="T219" s="35" t="str">
        <f t="shared" si="3"/>
        <v>http://maps.google.com/maps?q=18.46347,100.05667</v>
      </c>
    </row>
    <row r="220" spans="1:20">
      <c r="A220" s="33" t="s">
        <v>593</v>
      </c>
      <c r="B220" s="34">
        <v>45746</v>
      </c>
      <c r="C220" s="36">
        <v>2.38</v>
      </c>
      <c r="D220" s="37">
        <v>19.076339999999998</v>
      </c>
      <c r="E220" s="37">
        <v>99.737369999999999</v>
      </c>
      <c r="F220" s="37">
        <v>577574.34821900004</v>
      </c>
      <c r="G220" s="37">
        <v>2109437.4890700001</v>
      </c>
      <c r="H220" s="33" t="s">
        <v>48</v>
      </c>
      <c r="I220" s="33" t="s">
        <v>156</v>
      </c>
      <c r="J220" s="33" t="s">
        <v>132</v>
      </c>
      <c r="K220" s="33" t="s">
        <v>131</v>
      </c>
      <c r="L220" s="33" t="s">
        <v>52</v>
      </c>
      <c r="M220" s="33" t="s">
        <v>130</v>
      </c>
      <c r="N220" s="33" t="s">
        <v>74</v>
      </c>
      <c r="O220" s="33" t="s">
        <v>49</v>
      </c>
      <c r="P220" s="33" t="s">
        <v>67</v>
      </c>
      <c r="Q220" s="33" t="s">
        <v>67</v>
      </c>
      <c r="R220" s="33" t="s">
        <v>50</v>
      </c>
      <c r="S220" s="33" t="s">
        <v>51</v>
      </c>
      <c r="T220" s="35" t="str">
        <f t="shared" si="3"/>
        <v>http://maps.google.com/maps?q=19.07634,99.73737</v>
      </c>
    </row>
    <row r="221" spans="1:20">
      <c r="A221" s="33" t="s">
        <v>594</v>
      </c>
      <c r="B221" s="34">
        <v>45746</v>
      </c>
      <c r="C221" s="36">
        <v>2.38</v>
      </c>
      <c r="D221" s="37">
        <v>19.07694</v>
      </c>
      <c r="E221" s="37">
        <v>99.7346</v>
      </c>
      <c r="F221" s="37">
        <v>577282.64196100004</v>
      </c>
      <c r="G221" s="37">
        <v>2109502.6590700001</v>
      </c>
      <c r="H221" s="33" t="s">
        <v>48</v>
      </c>
      <c r="I221" s="33" t="s">
        <v>156</v>
      </c>
      <c r="J221" s="33" t="s">
        <v>132</v>
      </c>
      <c r="K221" s="33" t="s">
        <v>131</v>
      </c>
      <c r="L221" s="33" t="s">
        <v>52</v>
      </c>
      <c r="M221" s="33" t="s">
        <v>130</v>
      </c>
      <c r="N221" s="33" t="s">
        <v>74</v>
      </c>
      <c r="O221" s="33" t="s">
        <v>49</v>
      </c>
      <c r="P221" s="33" t="s">
        <v>67</v>
      </c>
      <c r="Q221" s="33" t="s">
        <v>67</v>
      </c>
      <c r="R221" s="33" t="s">
        <v>50</v>
      </c>
      <c r="S221" s="33" t="s">
        <v>51</v>
      </c>
      <c r="T221" s="35" t="str">
        <f t="shared" si="3"/>
        <v>http://maps.google.com/maps?q=19.07694,99.7346</v>
      </c>
    </row>
    <row r="222" spans="1:20">
      <c r="A222" s="33" t="s">
        <v>595</v>
      </c>
      <c r="B222" s="34">
        <v>45746</v>
      </c>
      <c r="C222" s="36">
        <v>2.38</v>
      </c>
      <c r="D222" s="37">
        <v>19.082889999999999</v>
      </c>
      <c r="E222" s="37">
        <v>99.733159999999998</v>
      </c>
      <c r="F222" s="37">
        <v>577128.38791399996</v>
      </c>
      <c r="G222" s="37">
        <v>2110160.4275400001</v>
      </c>
      <c r="H222" s="33" t="s">
        <v>48</v>
      </c>
      <c r="I222" s="33" t="s">
        <v>156</v>
      </c>
      <c r="J222" s="33" t="s">
        <v>132</v>
      </c>
      <c r="K222" s="33" t="s">
        <v>131</v>
      </c>
      <c r="L222" s="33" t="s">
        <v>52</v>
      </c>
      <c r="M222" s="33" t="s">
        <v>130</v>
      </c>
      <c r="N222" s="33" t="s">
        <v>74</v>
      </c>
      <c r="O222" s="33" t="s">
        <v>49</v>
      </c>
      <c r="P222" s="33" t="s">
        <v>67</v>
      </c>
      <c r="Q222" s="33" t="s">
        <v>67</v>
      </c>
      <c r="R222" s="33" t="s">
        <v>50</v>
      </c>
      <c r="S222" s="33" t="s">
        <v>51</v>
      </c>
      <c r="T222" s="35" t="str">
        <f t="shared" si="3"/>
        <v>http://maps.google.com/maps?q=19.08289,99.73316</v>
      </c>
    </row>
    <row r="223" spans="1:20">
      <c r="A223" s="33" t="s">
        <v>596</v>
      </c>
      <c r="B223" s="34">
        <v>45746</v>
      </c>
      <c r="C223" s="36">
        <v>2.38</v>
      </c>
      <c r="D223" s="37">
        <v>19.268460000000001</v>
      </c>
      <c r="E223" s="37">
        <v>99.659989999999993</v>
      </c>
      <c r="F223" s="37">
        <v>569352.92662200006</v>
      </c>
      <c r="G223" s="37">
        <v>2130664.2072999999</v>
      </c>
      <c r="H223" s="33" t="s">
        <v>48</v>
      </c>
      <c r="I223" s="33" t="s">
        <v>133</v>
      </c>
      <c r="J223" s="33" t="s">
        <v>132</v>
      </c>
      <c r="K223" s="33" t="s">
        <v>131</v>
      </c>
      <c r="L223" s="33" t="s">
        <v>52</v>
      </c>
      <c r="M223" s="33" t="s">
        <v>130</v>
      </c>
      <c r="N223" s="33" t="s">
        <v>74</v>
      </c>
      <c r="O223" s="33" t="s">
        <v>49</v>
      </c>
      <c r="P223" s="33" t="s">
        <v>67</v>
      </c>
      <c r="Q223" s="33" t="s">
        <v>67</v>
      </c>
      <c r="R223" s="33" t="s">
        <v>50</v>
      </c>
      <c r="S223" s="33" t="s">
        <v>51</v>
      </c>
      <c r="T223" s="35" t="str">
        <f t="shared" si="3"/>
        <v>http://maps.google.com/maps?q=19.26846,99.65999</v>
      </c>
    </row>
    <row r="224" spans="1:20">
      <c r="A224" s="33" t="s">
        <v>597</v>
      </c>
      <c r="B224" s="34">
        <v>45746</v>
      </c>
      <c r="C224" s="36">
        <v>2.38</v>
      </c>
      <c r="D224" s="37">
        <v>19.269850000000002</v>
      </c>
      <c r="E224" s="37">
        <v>99.665850000000006</v>
      </c>
      <c r="F224" s="37">
        <v>569968.13769799995</v>
      </c>
      <c r="G224" s="37">
        <v>2130820.3717</v>
      </c>
      <c r="H224" s="33" t="s">
        <v>48</v>
      </c>
      <c r="I224" s="33" t="s">
        <v>133</v>
      </c>
      <c r="J224" s="33" t="s">
        <v>132</v>
      </c>
      <c r="K224" s="33" t="s">
        <v>131</v>
      </c>
      <c r="L224" s="33" t="s">
        <v>52</v>
      </c>
      <c r="M224" s="33" t="s">
        <v>130</v>
      </c>
      <c r="N224" s="33" t="s">
        <v>74</v>
      </c>
      <c r="O224" s="33" t="s">
        <v>49</v>
      </c>
      <c r="P224" s="33" t="s">
        <v>67</v>
      </c>
      <c r="Q224" s="33" t="s">
        <v>67</v>
      </c>
      <c r="R224" s="33" t="s">
        <v>50</v>
      </c>
      <c r="S224" s="33" t="s">
        <v>51</v>
      </c>
      <c r="T224" s="35" t="str">
        <f t="shared" si="3"/>
        <v>http://maps.google.com/maps?q=19.26985,99.66585</v>
      </c>
    </row>
    <row r="225" spans="1:20">
      <c r="A225" s="33" t="s">
        <v>598</v>
      </c>
      <c r="B225" s="34">
        <v>45746</v>
      </c>
      <c r="C225" s="36">
        <v>2.38</v>
      </c>
      <c r="D225" s="37">
        <v>19.270779999999998</v>
      </c>
      <c r="E225" s="37">
        <v>99.675479999999993</v>
      </c>
      <c r="F225" s="37">
        <v>570979.70329600002</v>
      </c>
      <c r="G225" s="37">
        <v>2130927.1921700002</v>
      </c>
      <c r="H225" s="33" t="s">
        <v>48</v>
      </c>
      <c r="I225" s="33" t="s">
        <v>133</v>
      </c>
      <c r="J225" s="33" t="s">
        <v>132</v>
      </c>
      <c r="K225" s="33" t="s">
        <v>131</v>
      </c>
      <c r="L225" s="33" t="s">
        <v>52</v>
      </c>
      <c r="M225" s="33" t="s">
        <v>130</v>
      </c>
      <c r="N225" s="33" t="s">
        <v>74</v>
      </c>
      <c r="O225" s="33" t="s">
        <v>49</v>
      </c>
      <c r="P225" s="33" t="s">
        <v>67</v>
      </c>
      <c r="Q225" s="33" t="s">
        <v>67</v>
      </c>
      <c r="R225" s="33" t="s">
        <v>50</v>
      </c>
      <c r="S225" s="33" t="s">
        <v>51</v>
      </c>
      <c r="T225" s="35" t="str">
        <f t="shared" si="3"/>
        <v>http://maps.google.com/maps?q=19.27078,99.67548</v>
      </c>
    </row>
    <row r="226" spans="1:20">
      <c r="A226" s="33" t="s">
        <v>599</v>
      </c>
      <c r="B226" s="34">
        <v>45746</v>
      </c>
      <c r="C226" s="36">
        <v>2.38</v>
      </c>
      <c r="D226" s="37">
        <v>19.272600000000001</v>
      </c>
      <c r="E226" s="37">
        <v>99.666849999999997</v>
      </c>
      <c r="F226" s="37">
        <v>570072.05339100002</v>
      </c>
      <c r="G226" s="37">
        <v>2131125.0816700002</v>
      </c>
      <c r="H226" s="33" t="s">
        <v>48</v>
      </c>
      <c r="I226" s="33" t="s">
        <v>133</v>
      </c>
      <c r="J226" s="33" t="s">
        <v>132</v>
      </c>
      <c r="K226" s="33" t="s">
        <v>131</v>
      </c>
      <c r="L226" s="33" t="s">
        <v>52</v>
      </c>
      <c r="M226" s="33" t="s">
        <v>130</v>
      </c>
      <c r="N226" s="33" t="s">
        <v>74</v>
      </c>
      <c r="O226" s="33" t="s">
        <v>49</v>
      </c>
      <c r="P226" s="33" t="s">
        <v>67</v>
      </c>
      <c r="Q226" s="33" t="s">
        <v>67</v>
      </c>
      <c r="R226" s="33" t="s">
        <v>50</v>
      </c>
      <c r="S226" s="33" t="s">
        <v>51</v>
      </c>
      <c r="T226" s="35" t="str">
        <f t="shared" si="3"/>
        <v>http://maps.google.com/maps?q=19.2726,99.66685</v>
      </c>
    </row>
    <row r="227" spans="1:20">
      <c r="A227" s="33" t="s">
        <v>600</v>
      </c>
      <c r="B227" s="34">
        <v>45746</v>
      </c>
      <c r="C227" s="36">
        <v>2.38</v>
      </c>
      <c r="D227" s="37">
        <v>19.314139999999998</v>
      </c>
      <c r="E227" s="37">
        <v>99.590540000000004</v>
      </c>
      <c r="F227" s="37">
        <v>562037.56868400006</v>
      </c>
      <c r="G227" s="37">
        <v>2135692.6866100002</v>
      </c>
      <c r="H227" s="33" t="s">
        <v>48</v>
      </c>
      <c r="I227" s="33" t="s">
        <v>133</v>
      </c>
      <c r="J227" s="33" t="s">
        <v>132</v>
      </c>
      <c r="K227" s="33" t="s">
        <v>131</v>
      </c>
      <c r="L227" s="33" t="s">
        <v>52</v>
      </c>
      <c r="M227" s="33" t="s">
        <v>130</v>
      </c>
      <c r="N227" s="33" t="s">
        <v>74</v>
      </c>
      <c r="O227" s="33" t="s">
        <v>49</v>
      </c>
      <c r="P227" s="33" t="s">
        <v>67</v>
      </c>
      <c r="Q227" s="33" t="s">
        <v>67</v>
      </c>
      <c r="R227" s="33" t="s">
        <v>50</v>
      </c>
      <c r="S227" s="33" t="s">
        <v>51</v>
      </c>
      <c r="T227" s="35" t="str">
        <f t="shared" si="3"/>
        <v>http://maps.google.com/maps?q=19.31414,99.59054</v>
      </c>
    </row>
    <row r="228" spans="1:20">
      <c r="A228" s="33" t="s">
        <v>601</v>
      </c>
      <c r="B228" s="34">
        <v>45746</v>
      </c>
      <c r="C228" s="36">
        <v>2.38</v>
      </c>
      <c r="D228" s="37">
        <v>19.331759999999999</v>
      </c>
      <c r="E228" s="37">
        <v>99.586299999999994</v>
      </c>
      <c r="F228" s="37">
        <v>561585.53269100003</v>
      </c>
      <c r="G228" s="37">
        <v>2137640.9364100001</v>
      </c>
      <c r="H228" s="33" t="s">
        <v>48</v>
      </c>
      <c r="I228" s="33" t="s">
        <v>133</v>
      </c>
      <c r="J228" s="33" t="s">
        <v>132</v>
      </c>
      <c r="K228" s="33" t="s">
        <v>131</v>
      </c>
      <c r="L228" s="33" t="s">
        <v>52</v>
      </c>
      <c r="M228" s="33" t="s">
        <v>130</v>
      </c>
      <c r="N228" s="33" t="s">
        <v>74</v>
      </c>
      <c r="O228" s="33" t="s">
        <v>49</v>
      </c>
      <c r="P228" s="33" t="s">
        <v>67</v>
      </c>
      <c r="Q228" s="33" t="s">
        <v>67</v>
      </c>
      <c r="R228" s="33" t="s">
        <v>50</v>
      </c>
      <c r="S228" s="33" t="s">
        <v>51</v>
      </c>
      <c r="T228" s="35" t="str">
        <f t="shared" si="3"/>
        <v>http://maps.google.com/maps?q=19.33176,99.5863</v>
      </c>
    </row>
    <row r="229" spans="1:20">
      <c r="A229" s="33" t="s">
        <v>602</v>
      </c>
      <c r="B229" s="34">
        <v>45746</v>
      </c>
      <c r="C229" s="36">
        <v>2.38</v>
      </c>
      <c r="D229" s="37">
        <v>18.43092</v>
      </c>
      <c r="E229" s="37">
        <v>98.629339999999999</v>
      </c>
      <c r="F229" s="37">
        <v>460857.15330000001</v>
      </c>
      <c r="G229" s="37">
        <v>2037901.9538</v>
      </c>
      <c r="H229" s="33" t="s">
        <v>48</v>
      </c>
      <c r="I229" s="33" t="s">
        <v>216</v>
      </c>
      <c r="J229" s="33" t="s">
        <v>215</v>
      </c>
      <c r="K229" s="33" t="s">
        <v>57</v>
      </c>
      <c r="L229" s="33" t="s">
        <v>52</v>
      </c>
      <c r="M229" s="33" t="s">
        <v>214</v>
      </c>
      <c r="N229" s="33" t="s">
        <v>74</v>
      </c>
      <c r="O229" s="33" t="s">
        <v>213</v>
      </c>
      <c r="P229" s="33" t="s">
        <v>56</v>
      </c>
      <c r="Q229" s="33" t="s">
        <v>56</v>
      </c>
      <c r="R229" s="33" t="s">
        <v>50</v>
      </c>
      <c r="S229" s="33" t="s">
        <v>51</v>
      </c>
      <c r="T229" s="35" t="str">
        <f t="shared" si="3"/>
        <v>http://maps.google.com/maps?q=18.43092,98.62934</v>
      </c>
    </row>
    <row r="230" spans="1:20">
      <c r="A230" s="33" t="s">
        <v>603</v>
      </c>
      <c r="B230" s="34">
        <v>45746</v>
      </c>
      <c r="C230" s="36">
        <v>2.38</v>
      </c>
      <c r="D230" s="37">
        <v>18.43159</v>
      </c>
      <c r="E230" s="37">
        <v>98.626159999999999</v>
      </c>
      <c r="F230" s="37">
        <v>460521.48453299998</v>
      </c>
      <c r="G230" s="37">
        <v>2037976.7744199999</v>
      </c>
      <c r="H230" s="33" t="s">
        <v>48</v>
      </c>
      <c r="I230" s="33" t="s">
        <v>216</v>
      </c>
      <c r="J230" s="33" t="s">
        <v>215</v>
      </c>
      <c r="K230" s="33" t="s">
        <v>57</v>
      </c>
      <c r="L230" s="33" t="s">
        <v>52</v>
      </c>
      <c r="M230" s="33" t="s">
        <v>214</v>
      </c>
      <c r="N230" s="33" t="s">
        <v>74</v>
      </c>
      <c r="O230" s="33" t="s">
        <v>213</v>
      </c>
      <c r="P230" s="33" t="s">
        <v>56</v>
      </c>
      <c r="Q230" s="33" t="s">
        <v>56</v>
      </c>
      <c r="R230" s="33" t="s">
        <v>50</v>
      </c>
      <c r="S230" s="33" t="s">
        <v>51</v>
      </c>
      <c r="T230" s="35" t="str">
        <f t="shared" si="3"/>
        <v>http://maps.google.com/maps?q=18.43159,98.62616</v>
      </c>
    </row>
    <row r="231" spans="1:20">
      <c r="A231" s="33" t="s">
        <v>604</v>
      </c>
      <c r="B231" s="34">
        <v>45746</v>
      </c>
      <c r="C231" s="36">
        <v>2.38</v>
      </c>
      <c r="D231" s="37">
        <v>18.436509999999998</v>
      </c>
      <c r="E231" s="37">
        <v>98.628079999999997</v>
      </c>
      <c r="F231" s="37">
        <v>460725.361409</v>
      </c>
      <c r="G231" s="37">
        <v>2038520.72074</v>
      </c>
      <c r="H231" s="33" t="s">
        <v>48</v>
      </c>
      <c r="I231" s="33" t="s">
        <v>216</v>
      </c>
      <c r="J231" s="33" t="s">
        <v>215</v>
      </c>
      <c r="K231" s="33" t="s">
        <v>57</v>
      </c>
      <c r="L231" s="33" t="s">
        <v>52</v>
      </c>
      <c r="M231" s="33" t="s">
        <v>214</v>
      </c>
      <c r="N231" s="33" t="s">
        <v>74</v>
      </c>
      <c r="O231" s="33" t="s">
        <v>213</v>
      </c>
      <c r="P231" s="33" t="s">
        <v>56</v>
      </c>
      <c r="Q231" s="33" t="s">
        <v>56</v>
      </c>
      <c r="R231" s="33" t="s">
        <v>50</v>
      </c>
      <c r="S231" s="33" t="s">
        <v>51</v>
      </c>
      <c r="T231" s="35" t="str">
        <f t="shared" si="3"/>
        <v>http://maps.google.com/maps?q=18.43651,98.62808</v>
      </c>
    </row>
    <row r="232" spans="1:20">
      <c r="A232" s="33" t="s">
        <v>605</v>
      </c>
      <c r="B232" s="34">
        <v>45746</v>
      </c>
      <c r="C232" s="36">
        <v>2.38</v>
      </c>
      <c r="D232" s="37">
        <v>18.437149999999999</v>
      </c>
      <c r="E232" s="37">
        <v>98.625</v>
      </c>
      <c r="F232" s="37">
        <v>460400.25719899999</v>
      </c>
      <c r="G232" s="37">
        <v>2038592.2027700001</v>
      </c>
      <c r="H232" s="33" t="s">
        <v>48</v>
      </c>
      <c r="I232" s="33" t="s">
        <v>216</v>
      </c>
      <c r="J232" s="33" t="s">
        <v>215</v>
      </c>
      <c r="K232" s="33" t="s">
        <v>57</v>
      </c>
      <c r="L232" s="33" t="s">
        <v>52</v>
      </c>
      <c r="M232" s="33" t="s">
        <v>214</v>
      </c>
      <c r="N232" s="33" t="s">
        <v>74</v>
      </c>
      <c r="O232" s="33" t="s">
        <v>213</v>
      </c>
      <c r="P232" s="33" t="s">
        <v>56</v>
      </c>
      <c r="Q232" s="33" t="s">
        <v>56</v>
      </c>
      <c r="R232" s="33" t="s">
        <v>50</v>
      </c>
      <c r="S232" s="33" t="s">
        <v>51</v>
      </c>
      <c r="T232" s="35" t="str">
        <f t="shared" si="3"/>
        <v>http://maps.google.com/maps?q=18.43715,98.625</v>
      </c>
    </row>
    <row r="233" spans="1:20">
      <c r="A233" s="33" t="s">
        <v>606</v>
      </c>
      <c r="B233" s="34">
        <v>45746</v>
      </c>
      <c r="C233" s="36">
        <v>2.38</v>
      </c>
      <c r="D233" s="37">
        <v>17.644120000000001</v>
      </c>
      <c r="E233" s="37">
        <v>100.68668</v>
      </c>
      <c r="F233" s="37">
        <v>678932.34535199997</v>
      </c>
      <c r="G233" s="37">
        <v>1951611.5329700001</v>
      </c>
      <c r="H233" s="33" t="s">
        <v>48</v>
      </c>
      <c r="I233" s="33" t="s">
        <v>304</v>
      </c>
      <c r="J233" s="33" t="s">
        <v>303</v>
      </c>
      <c r="K233" s="33" t="s">
        <v>253</v>
      </c>
      <c r="L233" s="33" t="s">
        <v>52</v>
      </c>
      <c r="M233" s="33" t="s">
        <v>302</v>
      </c>
      <c r="N233" s="33" t="s">
        <v>74</v>
      </c>
      <c r="O233" s="33" t="s">
        <v>49</v>
      </c>
      <c r="P233" s="33" t="s">
        <v>252</v>
      </c>
      <c r="Q233" s="33" t="s">
        <v>252</v>
      </c>
      <c r="R233" s="33" t="s">
        <v>50</v>
      </c>
      <c r="S233" s="33" t="s">
        <v>51</v>
      </c>
      <c r="T233" s="35" t="str">
        <f t="shared" si="3"/>
        <v>http://maps.google.com/maps?q=17.64412,100.68668</v>
      </c>
    </row>
    <row r="234" spans="1:20">
      <c r="A234" s="33" t="s">
        <v>607</v>
      </c>
      <c r="B234" s="34">
        <v>45746</v>
      </c>
      <c r="C234" s="36">
        <v>2.38</v>
      </c>
      <c r="D234" s="37">
        <v>19.29392</v>
      </c>
      <c r="E234" s="37">
        <v>97.929649999999995</v>
      </c>
      <c r="F234" s="37">
        <v>387539.90153199999</v>
      </c>
      <c r="G234" s="37">
        <v>2133696.67869</v>
      </c>
      <c r="H234" s="33" t="s">
        <v>48</v>
      </c>
      <c r="I234" s="33" t="s">
        <v>125</v>
      </c>
      <c r="J234" s="33" t="s">
        <v>116</v>
      </c>
      <c r="K234" s="33" t="s">
        <v>102</v>
      </c>
      <c r="L234" s="33" t="s">
        <v>52</v>
      </c>
      <c r="M234" s="33" t="s">
        <v>115</v>
      </c>
      <c r="N234" s="33" t="s">
        <v>74</v>
      </c>
      <c r="O234" s="33" t="s">
        <v>49</v>
      </c>
      <c r="P234" s="33" t="s">
        <v>98</v>
      </c>
      <c r="Q234" s="33" t="s">
        <v>98</v>
      </c>
      <c r="R234" s="33" t="s">
        <v>50</v>
      </c>
      <c r="S234" s="33" t="s">
        <v>51</v>
      </c>
      <c r="T234" s="35" t="str">
        <f t="shared" si="3"/>
        <v>http://maps.google.com/maps?q=19.29392,97.92965</v>
      </c>
    </row>
    <row r="235" spans="1:20">
      <c r="A235" s="33" t="s">
        <v>608</v>
      </c>
      <c r="B235" s="34">
        <v>45746</v>
      </c>
      <c r="C235" s="36">
        <v>2.38</v>
      </c>
      <c r="D235" s="37">
        <v>19.299910000000001</v>
      </c>
      <c r="E235" s="37">
        <v>97.924710000000005</v>
      </c>
      <c r="F235" s="37">
        <v>387024.92686299997</v>
      </c>
      <c r="G235" s="37">
        <v>2134362.78406</v>
      </c>
      <c r="H235" s="33" t="s">
        <v>48</v>
      </c>
      <c r="I235" s="33" t="s">
        <v>125</v>
      </c>
      <c r="J235" s="33" t="s">
        <v>116</v>
      </c>
      <c r="K235" s="33" t="s">
        <v>102</v>
      </c>
      <c r="L235" s="33" t="s">
        <v>52</v>
      </c>
      <c r="M235" s="33" t="s">
        <v>115</v>
      </c>
      <c r="N235" s="33" t="s">
        <v>74</v>
      </c>
      <c r="O235" s="33" t="s">
        <v>49</v>
      </c>
      <c r="P235" s="33" t="s">
        <v>98</v>
      </c>
      <c r="Q235" s="33" t="s">
        <v>98</v>
      </c>
      <c r="R235" s="33" t="s">
        <v>50</v>
      </c>
      <c r="S235" s="33" t="s">
        <v>51</v>
      </c>
      <c r="T235" s="35" t="str">
        <f t="shared" si="3"/>
        <v>http://maps.google.com/maps?q=19.29991,97.92471</v>
      </c>
    </row>
    <row r="236" spans="1:20">
      <c r="A236" s="33" t="s">
        <v>609</v>
      </c>
      <c r="B236" s="34">
        <v>45746</v>
      </c>
      <c r="C236" s="36">
        <v>2.38</v>
      </c>
      <c r="D236" s="37">
        <v>19.302240000000001</v>
      </c>
      <c r="E236" s="37">
        <v>97.938029999999998</v>
      </c>
      <c r="F236" s="37">
        <v>388426.09609399998</v>
      </c>
      <c r="G236" s="37">
        <v>2134612.0080200001</v>
      </c>
      <c r="H236" s="33" t="s">
        <v>48</v>
      </c>
      <c r="I236" s="33" t="s">
        <v>125</v>
      </c>
      <c r="J236" s="33" t="s">
        <v>116</v>
      </c>
      <c r="K236" s="33" t="s">
        <v>102</v>
      </c>
      <c r="L236" s="33" t="s">
        <v>52</v>
      </c>
      <c r="M236" s="33" t="s">
        <v>115</v>
      </c>
      <c r="N236" s="33" t="s">
        <v>74</v>
      </c>
      <c r="O236" s="33" t="s">
        <v>49</v>
      </c>
      <c r="P236" s="33" t="s">
        <v>98</v>
      </c>
      <c r="Q236" s="33" t="s">
        <v>98</v>
      </c>
      <c r="R236" s="33" t="s">
        <v>50</v>
      </c>
      <c r="S236" s="33" t="s">
        <v>51</v>
      </c>
      <c r="T236" s="35" t="str">
        <f t="shared" si="3"/>
        <v>http://maps.google.com/maps?q=19.30224,97.93803</v>
      </c>
    </row>
    <row r="237" spans="1:20">
      <c r="A237" s="33" t="s">
        <v>610</v>
      </c>
      <c r="B237" s="34">
        <v>45746</v>
      </c>
      <c r="C237" s="36">
        <v>2.38</v>
      </c>
      <c r="D237" s="37">
        <v>19.303049999999999</v>
      </c>
      <c r="E237" s="37">
        <v>97.926569999999998</v>
      </c>
      <c r="F237" s="37">
        <v>387222.51744800003</v>
      </c>
      <c r="G237" s="37">
        <v>2134709.0661300002</v>
      </c>
      <c r="H237" s="33" t="s">
        <v>48</v>
      </c>
      <c r="I237" s="33" t="s">
        <v>125</v>
      </c>
      <c r="J237" s="33" t="s">
        <v>116</v>
      </c>
      <c r="K237" s="33" t="s">
        <v>102</v>
      </c>
      <c r="L237" s="33" t="s">
        <v>52</v>
      </c>
      <c r="M237" s="33" t="s">
        <v>115</v>
      </c>
      <c r="N237" s="33" t="s">
        <v>74</v>
      </c>
      <c r="O237" s="33" t="s">
        <v>49</v>
      </c>
      <c r="P237" s="33" t="s">
        <v>98</v>
      </c>
      <c r="Q237" s="33" t="s">
        <v>98</v>
      </c>
      <c r="R237" s="33" t="s">
        <v>50</v>
      </c>
      <c r="S237" s="33" t="s">
        <v>51</v>
      </c>
      <c r="T237" s="35" t="str">
        <f t="shared" si="3"/>
        <v>http://maps.google.com/maps?q=19.30305,97.92657</v>
      </c>
    </row>
    <row r="238" spans="1:20">
      <c r="A238" s="33" t="s">
        <v>611</v>
      </c>
      <c r="B238" s="34">
        <v>45746</v>
      </c>
      <c r="C238" s="36">
        <v>2.38</v>
      </c>
      <c r="D238" s="37">
        <v>19.323329999999999</v>
      </c>
      <c r="E238" s="37">
        <v>97.925259999999994</v>
      </c>
      <c r="F238" s="37">
        <v>387098.79754100001</v>
      </c>
      <c r="G238" s="37">
        <v>2136954.2434200002</v>
      </c>
      <c r="H238" s="33" t="s">
        <v>48</v>
      </c>
      <c r="I238" s="33" t="s">
        <v>125</v>
      </c>
      <c r="J238" s="33" t="s">
        <v>116</v>
      </c>
      <c r="K238" s="33" t="s">
        <v>102</v>
      </c>
      <c r="L238" s="33" t="s">
        <v>52</v>
      </c>
      <c r="M238" s="33" t="s">
        <v>115</v>
      </c>
      <c r="N238" s="33" t="s">
        <v>74</v>
      </c>
      <c r="O238" s="33" t="s">
        <v>49</v>
      </c>
      <c r="P238" s="33" t="s">
        <v>98</v>
      </c>
      <c r="Q238" s="33" t="s">
        <v>98</v>
      </c>
      <c r="R238" s="33" t="s">
        <v>50</v>
      </c>
      <c r="S238" s="33" t="s">
        <v>51</v>
      </c>
      <c r="T238" s="35" t="str">
        <f t="shared" si="3"/>
        <v>http://maps.google.com/maps?q=19.32333,97.92526</v>
      </c>
    </row>
    <row r="239" spans="1:20">
      <c r="A239" s="33" t="s">
        <v>612</v>
      </c>
      <c r="B239" s="34">
        <v>45746</v>
      </c>
      <c r="C239" s="36">
        <v>2.38</v>
      </c>
      <c r="D239" s="37">
        <v>19.323319999999999</v>
      </c>
      <c r="E239" s="37">
        <v>97.901150000000001</v>
      </c>
      <c r="F239" s="37">
        <v>384565.79875700001</v>
      </c>
      <c r="G239" s="37">
        <v>2136969.0370999998</v>
      </c>
      <c r="H239" s="33" t="s">
        <v>48</v>
      </c>
      <c r="I239" s="33" t="s">
        <v>125</v>
      </c>
      <c r="J239" s="33" t="s">
        <v>116</v>
      </c>
      <c r="K239" s="33" t="s">
        <v>102</v>
      </c>
      <c r="L239" s="33" t="s">
        <v>52</v>
      </c>
      <c r="M239" s="33" t="s">
        <v>115</v>
      </c>
      <c r="N239" s="33" t="s">
        <v>74</v>
      </c>
      <c r="O239" s="33" t="s">
        <v>49</v>
      </c>
      <c r="P239" s="33" t="s">
        <v>98</v>
      </c>
      <c r="Q239" s="33" t="s">
        <v>98</v>
      </c>
      <c r="R239" s="33" t="s">
        <v>50</v>
      </c>
      <c r="S239" s="33" t="s">
        <v>51</v>
      </c>
      <c r="T239" s="35" t="str">
        <f t="shared" si="3"/>
        <v>http://maps.google.com/maps?q=19.32332,97.90115</v>
      </c>
    </row>
    <row r="240" spans="1:20">
      <c r="A240" s="33" t="s">
        <v>613</v>
      </c>
      <c r="B240" s="34">
        <v>45746</v>
      </c>
      <c r="C240" s="36">
        <v>2.38</v>
      </c>
      <c r="D240" s="37">
        <v>19.324680000000001</v>
      </c>
      <c r="E240" s="37">
        <v>97.900639999999996</v>
      </c>
      <c r="F240" s="37">
        <v>384513.17382600001</v>
      </c>
      <c r="G240" s="37">
        <v>2137119.88533</v>
      </c>
      <c r="H240" s="33" t="s">
        <v>48</v>
      </c>
      <c r="I240" s="33" t="s">
        <v>125</v>
      </c>
      <c r="J240" s="33" t="s">
        <v>116</v>
      </c>
      <c r="K240" s="33" t="s">
        <v>102</v>
      </c>
      <c r="L240" s="33" t="s">
        <v>52</v>
      </c>
      <c r="M240" s="33" t="s">
        <v>115</v>
      </c>
      <c r="N240" s="33" t="s">
        <v>74</v>
      </c>
      <c r="O240" s="33" t="s">
        <v>49</v>
      </c>
      <c r="P240" s="33" t="s">
        <v>98</v>
      </c>
      <c r="Q240" s="33" t="s">
        <v>98</v>
      </c>
      <c r="R240" s="33" t="s">
        <v>50</v>
      </c>
      <c r="S240" s="33" t="s">
        <v>51</v>
      </c>
      <c r="T240" s="35" t="str">
        <f t="shared" si="3"/>
        <v>http://maps.google.com/maps?q=19.32468,97.90064</v>
      </c>
    </row>
    <row r="241" spans="1:20">
      <c r="A241" s="33" t="s">
        <v>614</v>
      </c>
      <c r="B241" s="34">
        <v>45746</v>
      </c>
      <c r="C241" s="36">
        <v>2.38</v>
      </c>
      <c r="D241" s="37">
        <v>19.324850000000001</v>
      </c>
      <c r="E241" s="37">
        <v>97.924880000000002</v>
      </c>
      <c r="F241" s="37">
        <v>387059.91956299997</v>
      </c>
      <c r="G241" s="37">
        <v>2137122.7051499998</v>
      </c>
      <c r="H241" s="33" t="s">
        <v>48</v>
      </c>
      <c r="I241" s="33" t="s">
        <v>125</v>
      </c>
      <c r="J241" s="33" t="s">
        <v>116</v>
      </c>
      <c r="K241" s="33" t="s">
        <v>102</v>
      </c>
      <c r="L241" s="33" t="s">
        <v>52</v>
      </c>
      <c r="M241" s="33" t="s">
        <v>115</v>
      </c>
      <c r="N241" s="33" t="s">
        <v>74</v>
      </c>
      <c r="O241" s="33" t="s">
        <v>49</v>
      </c>
      <c r="P241" s="33" t="s">
        <v>98</v>
      </c>
      <c r="Q241" s="33" t="s">
        <v>98</v>
      </c>
      <c r="R241" s="33" t="s">
        <v>50</v>
      </c>
      <c r="S241" s="33" t="s">
        <v>51</v>
      </c>
      <c r="T241" s="35" t="str">
        <f t="shared" si="3"/>
        <v>http://maps.google.com/maps?q=19.32485,97.92488</v>
      </c>
    </row>
    <row r="242" spans="1:20">
      <c r="A242" s="33" t="s">
        <v>615</v>
      </c>
      <c r="B242" s="34">
        <v>45746</v>
      </c>
      <c r="C242" s="36">
        <v>2.38</v>
      </c>
      <c r="D242" s="37">
        <v>19.32686</v>
      </c>
      <c r="E242" s="37">
        <v>97.908159999999995</v>
      </c>
      <c r="F242" s="37">
        <v>385304.74048600002</v>
      </c>
      <c r="G242" s="37">
        <v>2137356.1406399999</v>
      </c>
      <c r="H242" s="33" t="s">
        <v>48</v>
      </c>
      <c r="I242" s="33" t="s">
        <v>125</v>
      </c>
      <c r="J242" s="33" t="s">
        <v>116</v>
      </c>
      <c r="K242" s="33" t="s">
        <v>102</v>
      </c>
      <c r="L242" s="33" t="s">
        <v>52</v>
      </c>
      <c r="M242" s="33" t="s">
        <v>115</v>
      </c>
      <c r="N242" s="33" t="s">
        <v>74</v>
      </c>
      <c r="O242" s="33" t="s">
        <v>49</v>
      </c>
      <c r="P242" s="33" t="s">
        <v>98</v>
      </c>
      <c r="Q242" s="33" t="s">
        <v>98</v>
      </c>
      <c r="R242" s="33" t="s">
        <v>50</v>
      </c>
      <c r="S242" s="33" t="s">
        <v>51</v>
      </c>
      <c r="T242" s="35" t="str">
        <f t="shared" si="3"/>
        <v>http://maps.google.com/maps?q=19.32686,97.90816</v>
      </c>
    </row>
    <row r="243" spans="1:20">
      <c r="A243" s="33" t="s">
        <v>616</v>
      </c>
      <c r="B243" s="34">
        <v>45746</v>
      </c>
      <c r="C243" s="36">
        <v>2.38</v>
      </c>
      <c r="D243" s="37">
        <v>19.371009999999998</v>
      </c>
      <c r="E243" s="37">
        <v>97.911869999999993</v>
      </c>
      <c r="F243" s="37">
        <v>385725.251857</v>
      </c>
      <c r="G243" s="37">
        <v>2142239.6642800001</v>
      </c>
      <c r="H243" s="33" t="s">
        <v>48</v>
      </c>
      <c r="I243" s="33" t="s">
        <v>125</v>
      </c>
      <c r="J243" s="33" t="s">
        <v>116</v>
      </c>
      <c r="K243" s="33" t="s">
        <v>102</v>
      </c>
      <c r="L243" s="33" t="s">
        <v>52</v>
      </c>
      <c r="M243" s="33" t="s">
        <v>115</v>
      </c>
      <c r="N243" s="33" t="s">
        <v>74</v>
      </c>
      <c r="O243" s="33" t="s">
        <v>114</v>
      </c>
      <c r="P243" s="33" t="s">
        <v>98</v>
      </c>
      <c r="Q243" s="33" t="s">
        <v>98</v>
      </c>
      <c r="R243" s="33" t="s">
        <v>50</v>
      </c>
      <c r="S243" s="33" t="s">
        <v>51</v>
      </c>
      <c r="T243" s="35" t="str">
        <f t="shared" si="3"/>
        <v>http://maps.google.com/maps?q=19.37101,97.91187</v>
      </c>
    </row>
    <row r="244" spans="1:20">
      <c r="A244" s="33" t="s">
        <v>617</v>
      </c>
      <c r="B244" s="34">
        <v>45746</v>
      </c>
      <c r="C244" s="36">
        <v>2.38</v>
      </c>
      <c r="D244" s="37">
        <v>19.376100000000001</v>
      </c>
      <c r="E244" s="37">
        <v>97.837969999999999</v>
      </c>
      <c r="F244" s="37">
        <v>377967.30023699999</v>
      </c>
      <c r="G244" s="37">
        <v>2142853.53473</v>
      </c>
      <c r="H244" s="33" t="s">
        <v>48</v>
      </c>
      <c r="I244" s="33" t="s">
        <v>125</v>
      </c>
      <c r="J244" s="33" t="s">
        <v>116</v>
      </c>
      <c r="K244" s="33" t="s">
        <v>102</v>
      </c>
      <c r="L244" s="33" t="s">
        <v>52</v>
      </c>
      <c r="M244" s="33" t="s">
        <v>115</v>
      </c>
      <c r="N244" s="33" t="s">
        <v>74</v>
      </c>
      <c r="O244" s="33" t="s">
        <v>49</v>
      </c>
      <c r="P244" s="33" t="s">
        <v>98</v>
      </c>
      <c r="Q244" s="33" t="s">
        <v>98</v>
      </c>
      <c r="R244" s="33" t="s">
        <v>50</v>
      </c>
      <c r="S244" s="33" t="s">
        <v>51</v>
      </c>
      <c r="T244" s="35" t="str">
        <f t="shared" si="3"/>
        <v>http://maps.google.com/maps?q=19.3761,97.83797</v>
      </c>
    </row>
    <row r="245" spans="1:20">
      <c r="A245" s="33" t="s">
        <v>618</v>
      </c>
      <c r="B245" s="34">
        <v>45746</v>
      </c>
      <c r="C245" s="36">
        <v>2.38</v>
      </c>
      <c r="D245" s="37">
        <v>19.378129999999999</v>
      </c>
      <c r="E245" s="37">
        <v>97.901340000000005</v>
      </c>
      <c r="F245" s="37">
        <v>384624.30476799997</v>
      </c>
      <c r="G245" s="37">
        <v>2143034.6236299998</v>
      </c>
      <c r="H245" s="33" t="s">
        <v>48</v>
      </c>
      <c r="I245" s="33" t="s">
        <v>125</v>
      </c>
      <c r="J245" s="33" t="s">
        <v>116</v>
      </c>
      <c r="K245" s="33" t="s">
        <v>102</v>
      </c>
      <c r="L245" s="33" t="s">
        <v>52</v>
      </c>
      <c r="M245" s="33" t="s">
        <v>115</v>
      </c>
      <c r="N245" s="33" t="s">
        <v>74</v>
      </c>
      <c r="O245" s="33" t="s">
        <v>114</v>
      </c>
      <c r="P245" s="33" t="s">
        <v>98</v>
      </c>
      <c r="Q245" s="33" t="s">
        <v>98</v>
      </c>
      <c r="R245" s="33" t="s">
        <v>50</v>
      </c>
      <c r="S245" s="33" t="s">
        <v>51</v>
      </c>
      <c r="T245" s="35" t="str">
        <f t="shared" si="3"/>
        <v>http://maps.google.com/maps?q=19.37813,97.90134</v>
      </c>
    </row>
    <row r="246" spans="1:20">
      <c r="A246" s="33" t="s">
        <v>619</v>
      </c>
      <c r="B246" s="34">
        <v>45746</v>
      </c>
      <c r="C246" s="36">
        <v>2.38</v>
      </c>
      <c r="D246" s="37">
        <v>19.39751</v>
      </c>
      <c r="E246" s="37">
        <v>97.854810000000001</v>
      </c>
      <c r="F246" s="37">
        <v>379751.69242799998</v>
      </c>
      <c r="G246" s="37">
        <v>2145211.1590999998</v>
      </c>
      <c r="H246" s="33" t="s">
        <v>48</v>
      </c>
      <c r="I246" s="33" t="s">
        <v>125</v>
      </c>
      <c r="J246" s="33" t="s">
        <v>116</v>
      </c>
      <c r="K246" s="33" t="s">
        <v>102</v>
      </c>
      <c r="L246" s="33" t="s">
        <v>52</v>
      </c>
      <c r="M246" s="33" t="s">
        <v>115</v>
      </c>
      <c r="N246" s="33" t="s">
        <v>74</v>
      </c>
      <c r="O246" s="33" t="s">
        <v>114</v>
      </c>
      <c r="P246" s="33" t="s">
        <v>98</v>
      </c>
      <c r="Q246" s="33" t="s">
        <v>98</v>
      </c>
      <c r="R246" s="33" t="s">
        <v>50</v>
      </c>
      <c r="S246" s="33" t="s">
        <v>51</v>
      </c>
      <c r="T246" s="35" t="str">
        <f t="shared" si="3"/>
        <v>http://maps.google.com/maps?q=19.39751,97.85481</v>
      </c>
    </row>
    <row r="247" spans="1:20">
      <c r="A247" s="33" t="s">
        <v>620</v>
      </c>
      <c r="B247" s="34">
        <v>45746</v>
      </c>
      <c r="C247" s="36">
        <v>2.38</v>
      </c>
      <c r="D247" s="37">
        <v>19.468720000000001</v>
      </c>
      <c r="E247" s="37">
        <v>97.992710000000002</v>
      </c>
      <c r="F247" s="37">
        <v>394278.94696199999</v>
      </c>
      <c r="G247" s="37">
        <v>2153001.36332</v>
      </c>
      <c r="H247" s="33" t="s">
        <v>48</v>
      </c>
      <c r="I247" s="33" t="s">
        <v>117</v>
      </c>
      <c r="J247" s="33" t="s">
        <v>116</v>
      </c>
      <c r="K247" s="33" t="s">
        <v>102</v>
      </c>
      <c r="L247" s="33" t="s">
        <v>52</v>
      </c>
      <c r="M247" s="33" t="s">
        <v>115</v>
      </c>
      <c r="N247" s="33" t="s">
        <v>74</v>
      </c>
      <c r="O247" s="33" t="s">
        <v>114</v>
      </c>
      <c r="P247" s="33" t="s">
        <v>98</v>
      </c>
      <c r="Q247" s="33" t="s">
        <v>98</v>
      </c>
      <c r="R247" s="33" t="s">
        <v>50</v>
      </c>
      <c r="S247" s="33" t="s">
        <v>51</v>
      </c>
      <c r="T247" s="35" t="str">
        <f t="shared" si="3"/>
        <v>http://maps.google.com/maps?q=19.46872,97.99271</v>
      </c>
    </row>
    <row r="248" spans="1:20">
      <c r="A248" s="33" t="s">
        <v>621</v>
      </c>
      <c r="B248" s="34">
        <v>45746</v>
      </c>
      <c r="C248" s="36">
        <v>2.38</v>
      </c>
      <c r="D248" s="37">
        <v>18.527239999999999</v>
      </c>
      <c r="E248" s="37">
        <v>99.682429999999997</v>
      </c>
      <c r="F248" s="37">
        <v>572027.45793399995</v>
      </c>
      <c r="G248" s="37">
        <v>2048655.2314299999</v>
      </c>
      <c r="H248" s="33" t="s">
        <v>48</v>
      </c>
      <c r="I248" s="33" t="s">
        <v>207</v>
      </c>
      <c r="J248" s="33" t="s">
        <v>200</v>
      </c>
      <c r="K248" s="33" t="s">
        <v>131</v>
      </c>
      <c r="L248" s="33" t="s">
        <v>52</v>
      </c>
      <c r="M248" s="33" t="s">
        <v>177</v>
      </c>
      <c r="N248" s="33" t="s">
        <v>69</v>
      </c>
      <c r="O248" s="33" t="s">
        <v>193</v>
      </c>
      <c r="P248" s="33" t="s">
        <v>152</v>
      </c>
      <c r="Q248" s="33" t="s">
        <v>152</v>
      </c>
      <c r="R248" s="33" t="s">
        <v>50</v>
      </c>
      <c r="S248" s="33" t="s">
        <v>51</v>
      </c>
      <c r="T248" s="35" t="str">
        <f t="shared" si="3"/>
        <v>http://maps.google.com/maps?q=18.52724,99.68243</v>
      </c>
    </row>
    <row r="249" spans="1:20">
      <c r="A249" s="33" t="s">
        <v>622</v>
      </c>
      <c r="B249" s="34">
        <v>45746</v>
      </c>
      <c r="C249" s="36">
        <v>2.38</v>
      </c>
      <c r="D249" s="37">
        <v>18.53276</v>
      </c>
      <c r="E249" s="37">
        <v>99.683210000000003</v>
      </c>
      <c r="F249" s="37">
        <v>572107.47191600001</v>
      </c>
      <c r="G249" s="37">
        <v>2049266.3232499999</v>
      </c>
      <c r="H249" s="33" t="s">
        <v>48</v>
      </c>
      <c r="I249" s="33" t="s">
        <v>207</v>
      </c>
      <c r="J249" s="33" t="s">
        <v>200</v>
      </c>
      <c r="K249" s="33" t="s">
        <v>131</v>
      </c>
      <c r="L249" s="33" t="s">
        <v>52</v>
      </c>
      <c r="M249" s="33" t="s">
        <v>177</v>
      </c>
      <c r="N249" s="33" t="s">
        <v>69</v>
      </c>
      <c r="O249" s="33" t="s">
        <v>193</v>
      </c>
      <c r="P249" s="33" t="s">
        <v>152</v>
      </c>
      <c r="Q249" s="33" t="s">
        <v>152</v>
      </c>
      <c r="R249" s="33" t="s">
        <v>50</v>
      </c>
      <c r="S249" s="33" t="s">
        <v>51</v>
      </c>
      <c r="T249" s="35" t="str">
        <f t="shared" si="3"/>
        <v>http://maps.google.com/maps?q=18.53276,99.68321</v>
      </c>
    </row>
    <row r="250" spans="1:20">
      <c r="A250" s="33" t="s">
        <v>623</v>
      </c>
      <c r="B250" s="34">
        <v>45746</v>
      </c>
      <c r="C250" s="36">
        <v>2.38</v>
      </c>
      <c r="D250" s="37">
        <v>18.617660000000001</v>
      </c>
      <c r="E250" s="37">
        <v>99.711740000000006</v>
      </c>
      <c r="F250" s="37">
        <v>575081.53682499996</v>
      </c>
      <c r="G250" s="37">
        <v>2058672.12757</v>
      </c>
      <c r="H250" s="33" t="s">
        <v>48</v>
      </c>
      <c r="I250" s="33" t="s">
        <v>194</v>
      </c>
      <c r="J250" s="33" t="s">
        <v>174</v>
      </c>
      <c r="K250" s="33" t="s">
        <v>131</v>
      </c>
      <c r="L250" s="33" t="s">
        <v>52</v>
      </c>
      <c r="M250" s="33" t="s">
        <v>177</v>
      </c>
      <c r="N250" s="33" t="s">
        <v>69</v>
      </c>
      <c r="O250" s="33" t="s">
        <v>193</v>
      </c>
      <c r="P250" s="33" t="s">
        <v>152</v>
      </c>
      <c r="Q250" s="33" t="s">
        <v>152</v>
      </c>
      <c r="R250" s="33" t="s">
        <v>50</v>
      </c>
      <c r="S250" s="33" t="s">
        <v>51</v>
      </c>
      <c r="T250" s="35" t="str">
        <f t="shared" si="3"/>
        <v>http://maps.google.com/maps?q=18.61766,99.71174</v>
      </c>
    </row>
    <row r="251" spans="1:20">
      <c r="A251" s="33" t="s">
        <v>624</v>
      </c>
      <c r="B251" s="34">
        <v>45746</v>
      </c>
      <c r="C251" s="36">
        <v>2.38</v>
      </c>
      <c r="D251" s="37">
        <v>18.61833</v>
      </c>
      <c r="E251" s="37">
        <v>99.708569999999995</v>
      </c>
      <c r="F251" s="37">
        <v>574746.82673500001</v>
      </c>
      <c r="G251" s="37">
        <v>2058744.9397499999</v>
      </c>
      <c r="H251" s="33" t="s">
        <v>48</v>
      </c>
      <c r="I251" s="33" t="s">
        <v>194</v>
      </c>
      <c r="J251" s="33" t="s">
        <v>174</v>
      </c>
      <c r="K251" s="33" t="s">
        <v>131</v>
      </c>
      <c r="L251" s="33" t="s">
        <v>52</v>
      </c>
      <c r="M251" s="33" t="s">
        <v>177</v>
      </c>
      <c r="N251" s="33" t="s">
        <v>69</v>
      </c>
      <c r="O251" s="33" t="s">
        <v>193</v>
      </c>
      <c r="P251" s="33" t="s">
        <v>152</v>
      </c>
      <c r="Q251" s="33" t="s">
        <v>152</v>
      </c>
      <c r="R251" s="33" t="s">
        <v>50</v>
      </c>
      <c r="S251" s="33" t="s">
        <v>51</v>
      </c>
      <c r="T251" s="35" t="str">
        <f t="shared" si="3"/>
        <v>http://maps.google.com/maps?q=18.61833,99.70857</v>
      </c>
    </row>
    <row r="252" spans="1:20">
      <c r="A252" s="33" t="s">
        <v>625</v>
      </c>
      <c r="B252" s="34">
        <v>45746</v>
      </c>
      <c r="C252" s="36">
        <v>2.38</v>
      </c>
      <c r="D252" s="37">
        <v>18.61842</v>
      </c>
      <c r="E252" s="37">
        <v>99.712649999999996</v>
      </c>
      <c r="F252" s="37">
        <v>575177.20284699998</v>
      </c>
      <c r="G252" s="37">
        <v>2058756.60265</v>
      </c>
      <c r="H252" s="33" t="s">
        <v>48</v>
      </c>
      <c r="I252" s="33" t="s">
        <v>194</v>
      </c>
      <c r="J252" s="33" t="s">
        <v>174</v>
      </c>
      <c r="K252" s="33" t="s">
        <v>131</v>
      </c>
      <c r="L252" s="33" t="s">
        <v>52</v>
      </c>
      <c r="M252" s="33" t="s">
        <v>177</v>
      </c>
      <c r="N252" s="33" t="s">
        <v>69</v>
      </c>
      <c r="O252" s="33" t="s">
        <v>193</v>
      </c>
      <c r="P252" s="33" t="s">
        <v>152</v>
      </c>
      <c r="Q252" s="33" t="s">
        <v>152</v>
      </c>
      <c r="R252" s="33" t="s">
        <v>50</v>
      </c>
      <c r="S252" s="33" t="s">
        <v>51</v>
      </c>
      <c r="T252" s="35" t="str">
        <f t="shared" si="3"/>
        <v>http://maps.google.com/maps?q=18.61842,99.71265</v>
      </c>
    </row>
    <row r="253" spans="1:20">
      <c r="A253" s="33" t="s">
        <v>626</v>
      </c>
      <c r="B253" s="34">
        <v>45746</v>
      </c>
      <c r="C253" s="36">
        <v>2.38</v>
      </c>
      <c r="D253" s="37">
        <v>18.619109999999999</v>
      </c>
      <c r="E253" s="37">
        <v>99.709500000000006</v>
      </c>
      <c r="F253" s="37">
        <v>574844.59492399998</v>
      </c>
      <c r="G253" s="37">
        <v>2058831.63445</v>
      </c>
      <c r="H253" s="33" t="s">
        <v>48</v>
      </c>
      <c r="I253" s="33" t="s">
        <v>194</v>
      </c>
      <c r="J253" s="33" t="s">
        <v>174</v>
      </c>
      <c r="K253" s="33" t="s">
        <v>131</v>
      </c>
      <c r="L253" s="33" t="s">
        <v>52</v>
      </c>
      <c r="M253" s="33" t="s">
        <v>177</v>
      </c>
      <c r="N253" s="33" t="s">
        <v>69</v>
      </c>
      <c r="O253" s="33" t="s">
        <v>193</v>
      </c>
      <c r="P253" s="33" t="s">
        <v>152</v>
      </c>
      <c r="Q253" s="33" t="s">
        <v>152</v>
      </c>
      <c r="R253" s="33" t="s">
        <v>50</v>
      </c>
      <c r="S253" s="33" t="s">
        <v>51</v>
      </c>
      <c r="T253" s="35" t="str">
        <f t="shared" si="3"/>
        <v>http://maps.google.com/maps?q=18.61911,99.7095</v>
      </c>
    </row>
    <row r="254" spans="1:20">
      <c r="A254" s="33" t="s">
        <v>627</v>
      </c>
      <c r="B254" s="34">
        <v>45746</v>
      </c>
      <c r="C254" s="36">
        <v>2.38</v>
      </c>
      <c r="D254" s="37">
        <v>18.621079999999999</v>
      </c>
      <c r="E254" s="37">
        <v>99.668440000000004</v>
      </c>
      <c r="F254" s="37">
        <v>570512.23356700002</v>
      </c>
      <c r="G254" s="37">
        <v>2059032.9830400001</v>
      </c>
      <c r="H254" s="33" t="s">
        <v>48</v>
      </c>
      <c r="I254" s="33" t="s">
        <v>194</v>
      </c>
      <c r="J254" s="33" t="s">
        <v>174</v>
      </c>
      <c r="K254" s="33" t="s">
        <v>131</v>
      </c>
      <c r="L254" s="33" t="s">
        <v>52</v>
      </c>
      <c r="M254" s="33" t="s">
        <v>177</v>
      </c>
      <c r="N254" s="33" t="s">
        <v>69</v>
      </c>
      <c r="O254" s="33" t="s">
        <v>193</v>
      </c>
      <c r="P254" s="33" t="s">
        <v>152</v>
      </c>
      <c r="Q254" s="33" t="s">
        <v>152</v>
      </c>
      <c r="R254" s="33" t="s">
        <v>50</v>
      </c>
      <c r="S254" s="33" t="s">
        <v>51</v>
      </c>
      <c r="T254" s="35" t="str">
        <f t="shared" si="3"/>
        <v>http://maps.google.com/maps?q=18.62108,99.66844</v>
      </c>
    </row>
    <row r="255" spans="1:20">
      <c r="A255" s="33" t="s">
        <v>628</v>
      </c>
      <c r="B255" s="34">
        <v>45746</v>
      </c>
      <c r="C255" s="36">
        <v>2.38</v>
      </c>
      <c r="D255" s="37">
        <v>18.622630000000001</v>
      </c>
      <c r="E255" s="37">
        <v>99.661060000000006</v>
      </c>
      <c r="F255" s="37">
        <v>569733.07421300001</v>
      </c>
      <c r="G255" s="37">
        <v>2059201.60503</v>
      </c>
      <c r="H255" s="33" t="s">
        <v>48</v>
      </c>
      <c r="I255" s="33" t="s">
        <v>194</v>
      </c>
      <c r="J255" s="33" t="s">
        <v>174</v>
      </c>
      <c r="K255" s="33" t="s">
        <v>131</v>
      </c>
      <c r="L255" s="33" t="s">
        <v>52</v>
      </c>
      <c r="M255" s="33" t="s">
        <v>177</v>
      </c>
      <c r="N255" s="33" t="s">
        <v>69</v>
      </c>
      <c r="O255" s="33" t="s">
        <v>193</v>
      </c>
      <c r="P255" s="33" t="s">
        <v>152</v>
      </c>
      <c r="Q255" s="33" t="s">
        <v>152</v>
      </c>
      <c r="R255" s="33" t="s">
        <v>50</v>
      </c>
      <c r="S255" s="33" t="s">
        <v>51</v>
      </c>
      <c r="T255" s="35" t="str">
        <f t="shared" si="3"/>
        <v>http://maps.google.com/maps?q=18.62263,99.66106</v>
      </c>
    </row>
    <row r="256" spans="1:20">
      <c r="A256" s="33" t="s">
        <v>629</v>
      </c>
      <c r="B256" s="34">
        <v>45746</v>
      </c>
      <c r="C256" s="36">
        <v>2.38</v>
      </c>
      <c r="D256" s="37">
        <v>18.623069999999998</v>
      </c>
      <c r="E256" s="37">
        <v>99.713070000000002</v>
      </c>
      <c r="F256" s="37">
        <v>575219.46558800002</v>
      </c>
      <c r="G256" s="37">
        <v>2059271.3019399999</v>
      </c>
      <c r="H256" s="33" t="s">
        <v>48</v>
      </c>
      <c r="I256" s="33" t="s">
        <v>194</v>
      </c>
      <c r="J256" s="33" t="s">
        <v>174</v>
      </c>
      <c r="K256" s="33" t="s">
        <v>131</v>
      </c>
      <c r="L256" s="33" t="s">
        <v>52</v>
      </c>
      <c r="M256" s="33" t="s">
        <v>177</v>
      </c>
      <c r="N256" s="33" t="s">
        <v>69</v>
      </c>
      <c r="O256" s="33" t="s">
        <v>193</v>
      </c>
      <c r="P256" s="33" t="s">
        <v>152</v>
      </c>
      <c r="Q256" s="33" t="s">
        <v>152</v>
      </c>
      <c r="R256" s="33" t="s">
        <v>50</v>
      </c>
      <c r="S256" s="33" t="s">
        <v>51</v>
      </c>
      <c r="T256" s="35" t="str">
        <f t="shared" si="3"/>
        <v>http://maps.google.com/maps?q=18.62307,99.71307</v>
      </c>
    </row>
    <row r="257" spans="1:20">
      <c r="A257" s="33" t="s">
        <v>630</v>
      </c>
      <c r="B257" s="34">
        <v>45746</v>
      </c>
      <c r="C257" s="36">
        <v>2.38</v>
      </c>
      <c r="D257" s="37">
        <v>18.623729999999998</v>
      </c>
      <c r="E257" s="37">
        <v>99.662040000000005</v>
      </c>
      <c r="F257" s="37">
        <v>569836.00578000001</v>
      </c>
      <c r="G257" s="37">
        <v>2059323.7004</v>
      </c>
      <c r="H257" s="33" t="s">
        <v>48</v>
      </c>
      <c r="I257" s="33" t="s">
        <v>194</v>
      </c>
      <c r="J257" s="33" t="s">
        <v>174</v>
      </c>
      <c r="K257" s="33" t="s">
        <v>131</v>
      </c>
      <c r="L257" s="33" t="s">
        <v>52</v>
      </c>
      <c r="M257" s="33" t="s">
        <v>177</v>
      </c>
      <c r="N257" s="33" t="s">
        <v>69</v>
      </c>
      <c r="O257" s="33" t="s">
        <v>193</v>
      </c>
      <c r="P257" s="33" t="s">
        <v>152</v>
      </c>
      <c r="Q257" s="33" t="s">
        <v>152</v>
      </c>
      <c r="R257" s="33" t="s">
        <v>50</v>
      </c>
      <c r="S257" s="33" t="s">
        <v>51</v>
      </c>
      <c r="T257" s="35" t="str">
        <f t="shared" si="3"/>
        <v>http://maps.google.com/maps?q=18.62373,99.66204</v>
      </c>
    </row>
    <row r="258" spans="1:20">
      <c r="A258" s="33" t="s">
        <v>631</v>
      </c>
      <c r="B258" s="34">
        <v>45746</v>
      </c>
      <c r="C258" s="36">
        <v>2.38</v>
      </c>
      <c r="D258" s="37">
        <v>18.624490000000002</v>
      </c>
      <c r="E258" s="37">
        <v>99.658550000000005</v>
      </c>
      <c r="F258" s="37">
        <v>569467.53763300006</v>
      </c>
      <c r="G258" s="37">
        <v>2059406.43878</v>
      </c>
      <c r="H258" s="33" t="s">
        <v>48</v>
      </c>
      <c r="I258" s="33" t="s">
        <v>194</v>
      </c>
      <c r="J258" s="33" t="s">
        <v>174</v>
      </c>
      <c r="K258" s="33" t="s">
        <v>131</v>
      </c>
      <c r="L258" s="33" t="s">
        <v>52</v>
      </c>
      <c r="M258" s="33" t="s">
        <v>177</v>
      </c>
      <c r="N258" s="33" t="s">
        <v>69</v>
      </c>
      <c r="O258" s="33" t="s">
        <v>193</v>
      </c>
      <c r="P258" s="33" t="s">
        <v>152</v>
      </c>
      <c r="Q258" s="33" t="s">
        <v>152</v>
      </c>
      <c r="R258" s="33" t="s">
        <v>50</v>
      </c>
      <c r="S258" s="33" t="s">
        <v>51</v>
      </c>
      <c r="T258" s="35" t="str">
        <f t="shared" si="3"/>
        <v>http://maps.google.com/maps?q=18.62449,99.65855</v>
      </c>
    </row>
    <row r="259" spans="1:20">
      <c r="A259" s="33" t="s">
        <v>632</v>
      </c>
      <c r="B259" s="34">
        <v>45746</v>
      </c>
      <c r="C259" s="36">
        <v>2.38</v>
      </c>
      <c r="D259" s="37">
        <v>18.631360000000001</v>
      </c>
      <c r="E259" s="37">
        <v>99.679169999999999</v>
      </c>
      <c r="F259" s="37">
        <v>571639.85261099995</v>
      </c>
      <c r="G259" s="37">
        <v>2060174.71157</v>
      </c>
      <c r="H259" s="33" t="s">
        <v>48</v>
      </c>
      <c r="I259" s="33" t="s">
        <v>194</v>
      </c>
      <c r="J259" s="33" t="s">
        <v>174</v>
      </c>
      <c r="K259" s="33" t="s">
        <v>131</v>
      </c>
      <c r="L259" s="33" t="s">
        <v>52</v>
      </c>
      <c r="M259" s="33" t="s">
        <v>177</v>
      </c>
      <c r="N259" s="33" t="s">
        <v>69</v>
      </c>
      <c r="O259" s="33" t="s">
        <v>193</v>
      </c>
      <c r="P259" s="33" t="s">
        <v>152</v>
      </c>
      <c r="Q259" s="33" t="s">
        <v>152</v>
      </c>
      <c r="R259" s="33" t="s">
        <v>50</v>
      </c>
      <c r="S259" s="33" t="s">
        <v>51</v>
      </c>
      <c r="T259" s="35" t="str">
        <f t="shared" si="3"/>
        <v>http://maps.google.com/maps?q=18.63136,99.67917</v>
      </c>
    </row>
    <row r="260" spans="1:20">
      <c r="A260" s="33" t="s">
        <v>633</v>
      </c>
      <c r="B260" s="34">
        <v>45746</v>
      </c>
      <c r="C260" s="36">
        <v>2.38</v>
      </c>
      <c r="D260" s="37">
        <v>18.63992</v>
      </c>
      <c r="E260" s="37">
        <v>99.692149999999998</v>
      </c>
      <c r="F260" s="37">
        <v>573005.39854800003</v>
      </c>
      <c r="G260" s="37">
        <v>2061127.11008</v>
      </c>
      <c r="H260" s="33" t="s">
        <v>48</v>
      </c>
      <c r="I260" s="33" t="s">
        <v>194</v>
      </c>
      <c r="J260" s="33" t="s">
        <v>174</v>
      </c>
      <c r="K260" s="33" t="s">
        <v>131</v>
      </c>
      <c r="L260" s="33" t="s">
        <v>52</v>
      </c>
      <c r="M260" s="33" t="s">
        <v>177</v>
      </c>
      <c r="N260" s="33" t="s">
        <v>69</v>
      </c>
      <c r="O260" s="33" t="s">
        <v>193</v>
      </c>
      <c r="P260" s="33" t="s">
        <v>152</v>
      </c>
      <c r="Q260" s="33" t="s">
        <v>152</v>
      </c>
      <c r="R260" s="33" t="s">
        <v>50</v>
      </c>
      <c r="S260" s="33" t="s">
        <v>51</v>
      </c>
      <c r="T260" s="35" t="str">
        <f t="shared" ref="T260:T323" si="4">HYPERLINK(CONCATENATE("http://maps.google.com/maps?q=",D260,",",E260))</f>
        <v>http://maps.google.com/maps?q=18.63992,99.69215</v>
      </c>
    </row>
    <row r="261" spans="1:20">
      <c r="A261" s="33" t="s">
        <v>634</v>
      </c>
      <c r="B261" s="34">
        <v>45746</v>
      </c>
      <c r="C261" s="36">
        <v>2.38</v>
      </c>
      <c r="D261" s="37">
        <v>18.70288</v>
      </c>
      <c r="E261" s="37">
        <v>99.875399999999999</v>
      </c>
      <c r="F261" s="37">
        <v>592300.92403800006</v>
      </c>
      <c r="G261" s="37">
        <v>2068178.4194799999</v>
      </c>
      <c r="H261" s="33" t="s">
        <v>48</v>
      </c>
      <c r="I261" s="33" t="s">
        <v>142</v>
      </c>
      <c r="J261" s="33" t="s">
        <v>178</v>
      </c>
      <c r="K261" s="33" t="s">
        <v>131</v>
      </c>
      <c r="L261" s="33" t="s">
        <v>52</v>
      </c>
      <c r="M261" s="33" t="s">
        <v>177</v>
      </c>
      <c r="N261" s="33" t="s">
        <v>69</v>
      </c>
      <c r="O261" s="33" t="s">
        <v>186</v>
      </c>
      <c r="P261" s="33" t="s">
        <v>152</v>
      </c>
      <c r="Q261" s="33" t="s">
        <v>152</v>
      </c>
      <c r="R261" s="33" t="s">
        <v>50</v>
      </c>
      <c r="S261" s="33" t="s">
        <v>51</v>
      </c>
      <c r="T261" s="35" t="str">
        <f t="shared" si="4"/>
        <v>http://maps.google.com/maps?q=18.70288,99.8754</v>
      </c>
    </row>
    <row r="262" spans="1:20">
      <c r="A262" s="33" t="s">
        <v>635</v>
      </c>
      <c r="B262" s="34">
        <v>45746</v>
      </c>
      <c r="C262" s="36">
        <v>2.38</v>
      </c>
      <c r="D262" s="37">
        <v>18.721240000000002</v>
      </c>
      <c r="E262" s="37">
        <v>99.790869999999998</v>
      </c>
      <c r="F262" s="37">
        <v>583378.72782799997</v>
      </c>
      <c r="G262" s="37">
        <v>2070168.4423199999</v>
      </c>
      <c r="H262" s="33" t="s">
        <v>48</v>
      </c>
      <c r="I262" s="33" t="s">
        <v>187</v>
      </c>
      <c r="J262" s="33" t="s">
        <v>178</v>
      </c>
      <c r="K262" s="33" t="s">
        <v>131</v>
      </c>
      <c r="L262" s="33" t="s">
        <v>52</v>
      </c>
      <c r="M262" s="33" t="s">
        <v>177</v>
      </c>
      <c r="N262" s="33" t="s">
        <v>69</v>
      </c>
      <c r="O262" s="33" t="s">
        <v>186</v>
      </c>
      <c r="P262" s="33" t="s">
        <v>152</v>
      </c>
      <c r="Q262" s="33" t="s">
        <v>152</v>
      </c>
      <c r="R262" s="33" t="s">
        <v>50</v>
      </c>
      <c r="S262" s="33" t="s">
        <v>51</v>
      </c>
      <c r="T262" s="35" t="str">
        <f t="shared" si="4"/>
        <v>http://maps.google.com/maps?q=18.72124,99.79087</v>
      </c>
    </row>
    <row r="263" spans="1:20">
      <c r="A263" s="33" t="s">
        <v>636</v>
      </c>
      <c r="B263" s="34">
        <v>45746</v>
      </c>
      <c r="C263" s="36">
        <v>2.38</v>
      </c>
      <c r="D263" s="37">
        <v>18.72683</v>
      </c>
      <c r="E263" s="37">
        <v>99.737549999999999</v>
      </c>
      <c r="F263" s="37">
        <v>577754.56869500002</v>
      </c>
      <c r="G263" s="37">
        <v>2070762.9185200001</v>
      </c>
      <c r="H263" s="33" t="s">
        <v>48</v>
      </c>
      <c r="I263" s="33" t="s">
        <v>189</v>
      </c>
      <c r="J263" s="33" t="s">
        <v>174</v>
      </c>
      <c r="K263" s="33" t="s">
        <v>131</v>
      </c>
      <c r="L263" s="33" t="s">
        <v>52</v>
      </c>
      <c r="M263" s="33" t="s">
        <v>177</v>
      </c>
      <c r="N263" s="33" t="s">
        <v>69</v>
      </c>
      <c r="O263" s="33" t="s">
        <v>188</v>
      </c>
      <c r="P263" s="33" t="s">
        <v>152</v>
      </c>
      <c r="Q263" s="33" t="s">
        <v>152</v>
      </c>
      <c r="R263" s="33" t="s">
        <v>50</v>
      </c>
      <c r="S263" s="33" t="s">
        <v>51</v>
      </c>
      <c r="T263" s="35" t="str">
        <f t="shared" si="4"/>
        <v>http://maps.google.com/maps?q=18.72683,99.73755</v>
      </c>
    </row>
    <row r="264" spans="1:20">
      <c r="A264" s="33" t="s">
        <v>637</v>
      </c>
      <c r="B264" s="34">
        <v>45746</v>
      </c>
      <c r="C264" s="36">
        <v>2.38</v>
      </c>
      <c r="D264" s="37">
        <v>18.727830000000001</v>
      </c>
      <c r="E264" s="37">
        <v>99.81317</v>
      </c>
      <c r="F264" s="37">
        <v>585726.54273099999</v>
      </c>
      <c r="G264" s="37">
        <v>2070908.21236</v>
      </c>
      <c r="H264" s="33" t="s">
        <v>48</v>
      </c>
      <c r="I264" s="33" t="s">
        <v>187</v>
      </c>
      <c r="J264" s="33" t="s">
        <v>178</v>
      </c>
      <c r="K264" s="33" t="s">
        <v>131</v>
      </c>
      <c r="L264" s="33" t="s">
        <v>52</v>
      </c>
      <c r="M264" s="33" t="s">
        <v>177</v>
      </c>
      <c r="N264" s="33" t="s">
        <v>69</v>
      </c>
      <c r="O264" s="33" t="s">
        <v>186</v>
      </c>
      <c r="P264" s="33" t="s">
        <v>152</v>
      </c>
      <c r="Q264" s="33" t="s">
        <v>152</v>
      </c>
      <c r="R264" s="33" t="s">
        <v>50</v>
      </c>
      <c r="S264" s="33" t="s">
        <v>51</v>
      </c>
      <c r="T264" s="35" t="str">
        <f t="shared" si="4"/>
        <v>http://maps.google.com/maps?q=18.72783,99.81317</v>
      </c>
    </row>
    <row r="265" spans="1:20">
      <c r="A265" s="33" t="s">
        <v>638</v>
      </c>
      <c r="B265" s="34">
        <v>45746</v>
      </c>
      <c r="C265" s="36">
        <v>2.38</v>
      </c>
      <c r="D265" s="37">
        <v>18.87378</v>
      </c>
      <c r="E265" s="37">
        <v>99.90728</v>
      </c>
      <c r="F265" s="37">
        <v>595566.07068700006</v>
      </c>
      <c r="G265" s="37">
        <v>2087106.3598</v>
      </c>
      <c r="H265" s="33" t="s">
        <v>48</v>
      </c>
      <c r="I265" s="33" t="s">
        <v>179</v>
      </c>
      <c r="J265" s="33" t="s">
        <v>178</v>
      </c>
      <c r="K265" s="33" t="s">
        <v>131</v>
      </c>
      <c r="L265" s="33" t="s">
        <v>52</v>
      </c>
      <c r="M265" s="33" t="s">
        <v>177</v>
      </c>
      <c r="N265" s="33" t="s">
        <v>69</v>
      </c>
      <c r="O265" s="33" t="s">
        <v>176</v>
      </c>
      <c r="P265" s="33" t="s">
        <v>152</v>
      </c>
      <c r="Q265" s="33" t="s">
        <v>152</v>
      </c>
      <c r="R265" s="33" t="s">
        <v>50</v>
      </c>
      <c r="S265" s="33" t="s">
        <v>51</v>
      </c>
      <c r="T265" s="35" t="str">
        <f t="shared" si="4"/>
        <v>http://maps.google.com/maps?q=18.87378,99.90728</v>
      </c>
    </row>
    <row r="266" spans="1:20">
      <c r="A266" s="33" t="s">
        <v>639</v>
      </c>
      <c r="B266" s="34">
        <v>45746</v>
      </c>
      <c r="C266" s="36">
        <v>0.57999999999999996</v>
      </c>
      <c r="D266" s="37">
        <v>17.906549999999999</v>
      </c>
      <c r="E266" s="37">
        <v>102.00539000000001</v>
      </c>
      <c r="F266" s="37">
        <v>818444.85991100001</v>
      </c>
      <c r="G266" s="37">
        <v>1982416.2296</v>
      </c>
      <c r="H266" s="33" t="s">
        <v>48</v>
      </c>
      <c r="I266" s="33" t="s">
        <v>274</v>
      </c>
      <c r="J266" s="33" t="s">
        <v>273</v>
      </c>
      <c r="K266" s="33" t="s">
        <v>272</v>
      </c>
      <c r="L266" s="33" t="s">
        <v>53</v>
      </c>
      <c r="M266" s="33" t="s">
        <v>271</v>
      </c>
      <c r="N266" s="33" t="s">
        <v>69</v>
      </c>
      <c r="O266" s="33" t="s">
        <v>270</v>
      </c>
      <c r="P266" s="33" t="s">
        <v>269</v>
      </c>
      <c r="Q266" s="33" t="s">
        <v>269</v>
      </c>
      <c r="R266" s="33" t="s">
        <v>50</v>
      </c>
      <c r="S266" s="33" t="s">
        <v>51</v>
      </c>
      <c r="T266" s="35" t="str">
        <f t="shared" si="4"/>
        <v>http://maps.google.com/maps?q=17.90655,102.00539</v>
      </c>
    </row>
    <row r="267" spans="1:20">
      <c r="A267" s="33" t="s">
        <v>640</v>
      </c>
      <c r="B267" s="34">
        <v>45746</v>
      </c>
      <c r="C267" s="36">
        <v>0.57999999999999996</v>
      </c>
      <c r="D267" s="37">
        <v>17.908049999999999</v>
      </c>
      <c r="E267" s="37">
        <v>102.00806</v>
      </c>
      <c r="F267" s="37">
        <v>818725.29532000003</v>
      </c>
      <c r="G267" s="37">
        <v>1982586.94144</v>
      </c>
      <c r="H267" s="33" t="s">
        <v>48</v>
      </c>
      <c r="I267" s="33" t="s">
        <v>274</v>
      </c>
      <c r="J267" s="33" t="s">
        <v>273</v>
      </c>
      <c r="K267" s="33" t="s">
        <v>272</v>
      </c>
      <c r="L267" s="33" t="s">
        <v>53</v>
      </c>
      <c r="M267" s="33" t="s">
        <v>271</v>
      </c>
      <c r="N267" s="33" t="s">
        <v>69</v>
      </c>
      <c r="O267" s="33" t="s">
        <v>270</v>
      </c>
      <c r="P267" s="33" t="s">
        <v>269</v>
      </c>
      <c r="Q267" s="33" t="s">
        <v>269</v>
      </c>
      <c r="R267" s="33" t="s">
        <v>50</v>
      </c>
      <c r="S267" s="33" t="s">
        <v>51</v>
      </c>
      <c r="T267" s="35" t="str">
        <f t="shared" si="4"/>
        <v>http://maps.google.com/maps?q=17.90805,102.00806</v>
      </c>
    </row>
    <row r="268" spans="1:20">
      <c r="A268" s="33" t="s">
        <v>641</v>
      </c>
      <c r="B268" s="34">
        <v>45746</v>
      </c>
      <c r="C268" s="36">
        <v>2.38</v>
      </c>
      <c r="D268" s="37">
        <v>17.83512</v>
      </c>
      <c r="E268" s="37">
        <v>100.14285</v>
      </c>
      <c r="F268" s="37">
        <v>621103.60362399998</v>
      </c>
      <c r="G268" s="37">
        <v>1972313.9712700001</v>
      </c>
      <c r="H268" s="33" t="s">
        <v>48</v>
      </c>
      <c r="I268" s="33" t="s">
        <v>293</v>
      </c>
      <c r="J268" s="33" t="s">
        <v>292</v>
      </c>
      <c r="K268" s="33" t="s">
        <v>253</v>
      </c>
      <c r="L268" s="33" t="s">
        <v>52</v>
      </c>
      <c r="M268" s="33" t="s">
        <v>291</v>
      </c>
      <c r="N268" s="33" t="s">
        <v>163</v>
      </c>
      <c r="O268" s="33" t="s">
        <v>49</v>
      </c>
      <c r="P268" s="33" t="s">
        <v>252</v>
      </c>
      <c r="Q268" s="33" t="s">
        <v>252</v>
      </c>
      <c r="R268" s="33" t="s">
        <v>50</v>
      </c>
      <c r="S268" s="33" t="s">
        <v>51</v>
      </c>
      <c r="T268" s="35" t="str">
        <f t="shared" si="4"/>
        <v>http://maps.google.com/maps?q=17.83512,100.14285</v>
      </c>
    </row>
    <row r="269" spans="1:20">
      <c r="A269" s="33" t="s">
        <v>642</v>
      </c>
      <c r="B269" s="34">
        <v>45746</v>
      </c>
      <c r="C269" s="36">
        <v>2.38</v>
      </c>
      <c r="D269" s="37">
        <v>18.91657</v>
      </c>
      <c r="E269" s="37">
        <v>97.981629999999996</v>
      </c>
      <c r="F269" s="37">
        <v>392758.87220899999</v>
      </c>
      <c r="G269" s="37">
        <v>2091905.1402100001</v>
      </c>
      <c r="H269" s="33" t="s">
        <v>48</v>
      </c>
      <c r="I269" s="33" t="s">
        <v>173</v>
      </c>
      <c r="J269" s="33" t="s">
        <v>167</v>
      </c>
      <c r="K269" s="33" t="s">
        <v>102</v>
      </c>
      <c r="L269" s="33" t="s">
        <v>52</v>
      </c>
      <c r="M269" s="33" t="s">
        <v>129</v>
      </c>
      <c r="N269" s="33" t="s">
        <v>74</v>
      </c>
      <c r="O269" s="33" t="s">
        <v>128</v>
      </c>
      <c r="P269" s="33" t="s">
        <v>98</v>
      </c>
      <c r="Q269" s="33" t="s">
        <v>98</v>
      </c>
      <c r="R269" s="33" t="s">
        <v>50</v>
      </c>
      <c r="S269" s="33" t="s">
        <v>51</v>
      </c>
      <c r="T269" s="35" t="str">
        <f t="shared" si="4"/>
        <v>http://maps.google.com/maps?q=18.91657,97.98163</v>
      </c>
    </row>
    <row r="270" spans="1:20">
      <c r="A270" s="33" t="s">
        <v>643</v>
      </c>
      <c r="B270" s="34">
        <v>45746</v>
      </c>
      <c r="C270" s="36">
        <v>2.38</v>
      </c>
      <c r="D270" s="37">
        <v>18.919319999999999</v>
      </c>
      <c r="E270" s="37">
        <v>97.992940000000004</v>
      </c>
      <c r="F270" s="37">
        <v>393951.72278399998</v>
      </c>
      <c r="G270" s="37">
        <v>2092202.6303399999</v>
      </c>
      <c r="H270" s="33" t="s">
        <v>48</v>
      </c>
      <c r="I270" s="33" t="s">
        <v>173</v>
      </c>
      <c r="J270" s="33" t="s">
        <v>167</v>
      </c>
      <c r="K270" s="33" t="s">
        <v>102</v>
      </c>
      <c r="L270" s="33" t="s">
        <v>52</v>
      </c>
      <c r="M270" s="33" t="s">
        <v>129</v>
      </c>
      <c r="N270" s="33" t="s">
        <v>74</v>
      </c>
      <c r="O270" s="33" t="s">
        <v>128</v>
      </c>
      <c r="P270" s="33" t="s">
        <v>98</v>
      </c>
      <c r="Q270" s="33" t="s">
        <v>98</v>
      </c>
      <c r="R270" s="33" t="s">
        <v>50</v>
      </c>
      <c r="S270" s="33" t="s">
        <v>51</v>
      </c>
      <c r="T270" s="35" t="str">
        <f t="shared" si="4"/>
        <v>http://maps.google.com/maps?q=18.91932,97.99294</v>
      </c>
    </row>
    <row r="271" spans="1:20">
      <c r="A271" s="33" t="s">
        <v>644</v>
      </c>
      <c r="B271" s="34">
        <v>45746</v>
      </c>
      <c r="C271" s="36">
        <v>2.38</v>
      </c>
      <c r="D271" s="37">
        <v>18.923179999999999</v>
      </c>
      <c r="E271" s="37">
        <v>97.998829999999998</v>
      </c>
      <c r="F271" s="37">
        <v>394574.43909699999</v>
      </c>
      <c r="G271" s="37">
        <v>2092626.25398</v>
      </c>
      <c r="H271" s="33" t="s">
        <v>48</v>
      </c>
      <c r="I271" s="33" t="s">
        <v>173</v>
      </c>
      <c r="J271" s="33" t="s">
        <v>167</v>
      </c>
      <c r="K271" s="33" t="s">
        <v>102</v>
      </c>
      <c r="L271" s="33" t="s">
        <v>52</v>
      </c>
      <c r="M271" s="33" t="s">
        <v>129</v>
      </c>
      <c r="N271" s="33" t="s">
        <v>74</v>
      </c>
      <c r="O271" s="33" t="s">
        <v>128</v>
      </c>
      <c r="P271" s="33" t="s">
        <v>98</v>
      </c>
      <c r="Q271" s="33" t="s">
        <v>98</v>
      </c>
      <c r="R271" s="33" t="s">
        <v>50</v>
      </c>
      <c r="S271" s="33" t="s">
        <v>51</v>
      </c>
      <c r="T271" s="35" t="str">
        <f t="shared" si="4"/>
        <v>http://maps.google.com/maps?q=18.92318,97.99883</v>
      </c>
    </row>
    <row r="272" spans="1:20">
      <c r="A272" s="33" t="s">
        <v>645</v>
      </c>
      <c r="B272" s="34">
        <v>45746</v>
      </c>
      <c r="C272" s="36">
        <v>2.38</v>
      </c>
      <c r="D272" s="37">
        <v>19.108090000000001</v>
      </c>
      <c r="E272" s="37">
        <v>98.010760000000005</v>
      </c>
      <c r="F272" s="37">
        <v>395945.91954099998</v>
      </c>
      <c r="G272" s="37">
        <v>2113081.5130500002</v>
      </c>
      <c r="H272" s="33" t="s">
        <v>48</v>
      </c>
      <c r="I272" s="33" t="s">
        <v>154</v>
      </c>
      <c r="J272" s="33" t="s">
        <v>116</v>
      </c>
      <c r="K272" s="33" t="s">
        <v>102</v>
      </c>
      <c r="L272" s="33" t="s">
        <v>52</v>
      </c>
      <c r="M272" s="33" t="s">
        <v>129</v>
      </c>
      <c r="N272" s="33" t="s">
        <v>74</v>
      </c>
      <c r="O272" s="33" t="s">
        <v>128</v>
      </c>
      <c r="P272" s="33" t="s">
        <v>98</v>
      </c>
      <c r="Q272" s="33" t="s">
        <v>98</v>
      </c>
      <c r="R272" s="33" t="s">
        <v>50</v>
      </c>
      <c r="S272" s="33" t="s">
        <v>51</v>
      </c>
      <c r="T272" s="35" t="str">
        <f t="shared" si="4"/>
        <v>http://maps.google.com/maps?q=19.10809,98.01076</v>
      </c>
    </row>
    <row r="273" spans="1:20">
      <c r="A273" s="33" t="s">
        <v>646</v>
      </c>
      <c r="B273" s="34">
        <v>45746</v>
      </c>
      <c r="C273" s="36">
        <v>2.38</v>
      </c>
      <c r="D273" s="37">
        <v>19.108899999999998</v>
      </c>
      <c r="E273" s="37">
        <v>98.006839999999997</v>
      </c>
      <c r="F273" s="37">
        <v>395534.06696800003</v>
      </c>
      <c r="G273" s="37">
        <v>2113173.4849399999</v>
      </c>
      <c r="H273" s="33" t="s">
        <v>48</v>
      </c>
      <c r="I273" s="33" t="s">
        <v>154</v>
      </c>
      <c r="J273" s="33" t="s">
        <v>116</v>
      </c>
      <c r="K273" s="33" t="s">
        <v>102</v>
      </c>
      <c r="L273" s="33" t="s">
        <v>52</v>
      </c>
      <c r="M273" s="33" t="s">
        <v>129</v>
      </c>
      <c r="N273" s="33" t="s">
        <v>74</v>
      </c>
      <c r="O273" s="33" t="s">
        <v>128</v>
      </c>
      <c r="P273" s="33" t="s">
        <v>98</v>
      </c>
      <c r="Q273" s="33" t="s">
        <v>98</v>
      </c>
      <c r="R273" s="33" t="s">
        <v>50</v>
      </c>
      <c r="S273" s="33" t="s">
        <v>51</v>
      </c>
      <c r="T273" s="35" t="str">
        <f t="shared" si="4"/>
        <v>http://maps.google.com/maps?q=19.1089,98.00684</v>
      </c>
    </row>
    <row r="274" spans="1:20">
      <c r="A274" s="33" t="s">
        <v>647</v>
      </c>
      <c r="B274" s="34">
        <v>45746</v>
      </c>
      <c r="C274" s="36">
        <v>2.38</v>
      </c>
      <c r="D274" s="37">
        <v>19.115469999999998</v>
      </c>
      <c r="E274" s="37">
        <v>97.999369999999999</v>
      </c>
      <c r="F274" s="37">
        <v>394752.42687899998</v>
      </c>
      <c r="G274" s="37">
        <v>2113905.0137100001</v>
      </c>
      <c r="H274" s="33" t="s">
        <v>48</v>
      </c>
      <c r="I274" s="33" t="s">
        <v>154</v>
      </c>
      <c r="J274" s="33" t="s">
        <v>116</v>
      </c>
      <c r="K274" s="33" t="s">
        <v>102</v>
      </c>
      <c r="L274" s="33" t="s">
        <v>52</v>
      </c>
      <c r="M274" s="33" t="s">
        <v>129</v>
      </c>
      <c r="N274" s="33" t="s">
        <v>74</v>
      </c>
      <c r="O274" s="33" t="s">
        <v>128</v>
      </c>
      <c r="P274" s="33" t="s">
        <v>98</v>
      </c>
      <c r="Q274" s="33" t="s">
        <v>98</v>
      </c>
      <c r="R274" s="33" t="s">
        <v>50</v>
      </c>
      <c r="S274" s="33" t="s">
        <v>51</v>
      </c>
      <c r="T274" s="35" t="str">
        <f t="shared" si="4"/>
        <v>http://maps.google.com/maps?q=19.11547,97.99937</v>
      </c>
    </row>
    <row r="275" spans="1:20">
      <c r="A275" s="33" t="s">
        <v>648</v>
      </c>
      <c r="B275" s="34">
        <v>45746</v>
      </c>
      <c r="C275" s="36">
        <v>2.38</v>
      </c>
      <c r="D275" s="37">
        <v>19.1204</v>
      </c>
      <c r="E275" s="37">
        <v>97.999920000000003</v>
      </c>
      <c r="F275" s="37">
        <v>394813.40038000001</v>
      </c>
      <c r="G275" s="37">
        <v>2114450.24921</v>
      </c>
      <c r="H275" s="33" t="s">
        <v>48</v>
      </c>
      <c r="I275" s="33" t="s">
        <v>154</v>
      </c>
      <c r="J275" s="33" t="s">
        <v>116</v>
      </c>
      <c r="K275" s="33" t="s">
        <v>102</v>
      </c>
      <c r="L275" s="33" t="s">
        <v>52</v>
      </c>
      <c r="M275" s="33" t="s">
        <v>129</v>
      </c>
      <c r="N275" s="33" t="s">
        <v>74</v>
      </c>
      <c r="O275" s="33" t="s">
        <v>128</v>
      </c>
      <c r="P275" s="33" t="s">
        <v>98</v>
      </c>
      <c r="Q275" s="33" t="s">
        <v>98</v>
      </c>
      <c r="R275" s="33" t="s">
        <v>50</v>
      </c>
      <c r="S275" s="33" t="s">
        <v>51</v>
      </c>
      <c r="T275" s="35" t="str">
        <f t="shared" si="4"/>
        <v>http://maps.google.com/maps?q=19.1204,97.99992</v>
      </c>
    </row>
    <row r="276" spans="1:20">
      <c r="A276" s="33" t="s">
        <v>649</v>
      </c>
      <c r="B276" s="34">
        <v>45746</v>
      </c>
      <c r="C276" s="36">
        <v>2.38</v>
      </c>
      <c r="D276" s="37">
        <v>19.130230000000001</v>
      </c>
      <c r="E276" s="37">
        <v>98.001140000000007</v>
      </c>
      <c r="F276" s="37">
        <v>394947.94206099998</v>
      </c>
      <c r="G276" s="37">
        <v>2115537.3291500001</v>
      </c>
      <c r="H276" s="33" t="s">
        <v>48</v>
      </c>
      <c r="I276" s="33" t="s">
        <v>154</v>
      </c>
      <c r="J276" s="33" t="s">
        <v>116</v>
      </c>
      <c r="K276" s="33" t="s">
        <v>102</v>
      </c>
      <c r="L276" s="33" t="s">
        <v>52</v>
      </c>
      <c r="M276" s="33" t="s">
        <v>129</v>
      </c>
      <c r="N276" s="33" t="s">
        <v>74</v>
      </c>
      <c r="O276" s="33" t="s">
        <v>128</v>
      </c>
      <c r="P276" s="33" t="s">
        <v>98</v>
      </c>
      <c r="Q276" s="33" t="s">
        <v>98</v>
      </c>
      <c r="R276" s="33" t="s">
        <v>50</v>
      </c>
      <c r="S276" s="33" t="s">
        <v>51</v>
      </c>
      <c r="T276" s="35" t="str">
        <f t="shared" si="4"/>
        <v>http://maps.google.com/maps?q=19.13023,98.00114</v>
      </c>
    </row>
    <row r="277" spans="1:20">
      <c r="A277" s="33" t="s">
        <v>650</v>
      </c>
      <c r="B277" s="34">
        <v>45746</v>
      </c>
      <c r="C277" s="36">
        <v>2.38</v>
      </c>
      <c r="D277" s="37">
        <v>19.130960000000002</v>
      </c>
      <c r="E277" s="37">
        <v>97.997600000000006</v>
      </c>
      <c r="F277" s="37">
        <v>394576.06659300003</v>
      </c>
      <c r="G277" s="37">
        <v>2115620.24419</v>
      </c>
      <c r="H277" s="33" t="s">
        <v>48</v>
      </c>
      <c r="I277" s="33" t="s">
        <v>154</v>
      </c>
      <c r="J277" s="33" t="s">
        <v>116</v>
      </c>
      <c r="K277" s="33" t="s">
        <v>102</v>
      </c>
      <c r="L277" s="33" t="s">
        <v>52</v>
      </c>
      <c r="M277" s="33" t="s">
        <v>129</v>
      </c>
      <c r="N277" s="33" t="s">
        <v>74</v>
      </c>
      <c r="O277" s="33" t="s">
        <v>128</v>
      </c>
      <c r="P277" s="33" t="s">
        <v>98</v>
      </c>
      <c r="Q277" s="33" t="s">
        <v>98</v>
      </c>
      <c r="R277" s="33" t="s">
        <v>50</v>
      </c>
      <c r="S277" s="33" t="s">
        <v>51</v>
      </c>
      <c r="T277" s="35" t="str">
        <f t="shared" si="4"/>
        <v>http://maps.google.com/maps?q=19.13096,97.9976</v>
      </c>
    </row>
    <row r="278" spans="1:20">
      <c r="A278" s="33" t="s">
        <v>651</v>
      </c>
      <c r="B278" s="34">
        <v>45746</v>
      </c>
      <c r="C278" s="36">
        <v>2.38</v>
      </c>
      <c r="D278" s="37">
        <v>19.14067</v>
      </c>
      <c r="E278" s="37">
        <v>97.999359999999996</v>
      </c>
      <c r="F278" s="37">
        <v>394767.33571299998</v>
      </c>
      <c r="G278" s="37">
        <v>2116693.7190200002</v>
      </c>
      <c r="H278" s="33" t="s">
        <v>48</v>
      </c>
      <c r="I278" s="33" t="s">
        <v>154</v>
      </c>
      <c r="J278" s="33" t="s">
        <v>116</v>
      </c>
      <c r="K278" s="33" t="s">
        <v>102</v>
      </c>
      <c r="L278" s="33" t="s">
        <v>52</v>
      </c>
      <c r="M278" s="33" t="s">
        <v>129</v>
      </c>
      <c r="N278" s="33" t="s">
        <v>74</v>
      </c>
      <c r="O278" s="33" t="s">
        <v>128</v>
      </c>
      <c r="P278" s="33" t="s">
        <v>98</v>
      </c>
      <c r="Q278" s="33" t="s">
        <v>98</v>
      </c>
      <c r="R278" s="33" t="s">
        <v>50</v>
      </c>
      <c r="S278" s="33" t="s">
        <v>51</v>
      </c>
      <c r="T278" s="35" t="str">
        <f t="shared" si="4"/>
        <v>http://maps.google.com/maps?q=19.14067,97.99936</v>
      </c>
    </row>
    <row r="279" spans="1:20">
      <c r="A279" s="33" t="s">
        <v>652</v>
      </c>
      <c r="B279" s="34">
        <v>45746</v>
      </c>
      <c r="C279" s="36">
        <v>2.38</v>
      </c>
      <c r="D279" s="37">
        <v>19.143840000000001</v>
      </c>
      <c r="E279" s="37">
        <v>98.008539999999996</v>
      </c>
      <c r="F279" s="37">
        <v>395734.82097200002</v>
      </c>
      <c r="G279" s="37">
        <v>2117039.0154300001</v>
      </c>
      <c r="H279" s="33" t="s">
        <v>48</v>
      </c>
      <c r="I279" s="33" t="s">
        <v>154</v>
      </c>
      <c r="J279" s="33" t="s">
        <v>116</v>
      </c>
      <c r="K279" s="33" t="s">
        <v>102</v>
      </c>
      <c r="L279" s="33" t="s">
        <v>52</v>
      </c>
      <c r="M279" s="33" t="s">
        <v>129</v>
      </c>
      <c r="N279" s="33" t="s">
        <v>74</v>
      </c>
      <c r="O279" s="33" t="s">
        <v>128</v>
      </c>
      <c r="P279" s="33" t="s">
        <v>98</v>
      </c>
      <c r="Q279" s="33" t="s">
        <v>98</v>
      </c>
      <c r="R279" s="33" t="s">
        <v>50</v>
      </c>
      <c r="S279" s="33" t="s">
        <v>51</v>
      </c>
      <c r="T279" s="35" t="str">
        <f t="shared" si="4"/>
        <v>http://maps.google.com/maps?q=19.14384,98.00854</v>
      </c>
    </row>
    <row r="280" spans="1:20">
      <c r="A280" s="33" t="s">
        <v>653</v>
      </c>
      <c r="B280" s="34">
        <v>45746</v>
      </c>
      <c r="C280" s="36">
        <v>2.38</v>
      </c>
      <c r="D280" s="37">
        <v>19.14481</v>
      </c>
      <c r="E280" s="37">
        <v>98.003749999999997</v>
      </c>
      <c r="F280" s="37">
        <v>395231.66103399999</v>
      </c>
      <c r="G280" s="37">
        <v>2117149.2242800002</v>
      </c>
      <c r="H280" s="33" t="s">
        <v>48</v>
      </c>
      <c r="I280" s="33" t="s">
        <v>154</v>
      </c>
      <c r="J280" s="33" t="s">
        <v>116</v>
      </c>
      <c r="K280" s="33" t="s">
        <v>102</v>
      </c>
      <c r="L280" s="33" t="s">
        <v>52</v>
      </c>
      <c r="M280" s="33" t="s">
        <v>129</v>
      </c>
      <c r="N280" s="33" t="s">
        <v>74</v>
      </c>
      <c r="O280" s="33" t="s">
        <v>128</v>
      </c>
      <c r="P280" s="33" t="s">
        <v>98</v>
      </c>
      <c r="Q280" s="33" t="s">
        <v>98</v>
      </c>
      <c r="R280" s="33" t="s">
        <v>50</v>
      </c>
      <c r="S280" s="33" t="s">
        <v>51</v>
      </c>
      <c r="T280" s="35" t="str">
        <f t="shared" si="4"/>
        <v>http://maps.google.com/maps?q=19.14481,98.00375</v>
      </c>
    </row>
    <row r="281" spans="1:20">
      <c r="A281" s="33" t="s">
        <v>654</v>
      </c>
      <c r="B281" s="34">
        <v>45746</v>
      </c>
      <c r="C281" s="36">
        <v>2.38</v>
      </c>
      <c r="D281" s="37">
        <v>19.145610000000001</v>
      </c>
      <c r="E281" s="37">
        <v>97.99982</v>
      </c>
      <c r="F281" s="37">
        <v>394818.84541000001</v>
      </c>
      <c r="G281" s="37">
        <v>2117240.1164099998</v>
      </c>
      <c r="H281" s="33" t="s">
        <v>48</v>
      </c>
      <c r="I281" s="33" t="s">
        <v>154</v>
      </c>
      <c r="J281" s="33" t="s">
        <v>116</v>
      </c>
      <c r="K281" s="33" t="s">
        <v>102</v>
      </c>
      <c r="L281" s="33" t="s">
        <v>52</v>
      </c>
      <c r="M281" s="33" t="s">
        <v>129</v>
      </c>
      <c r="N281" s="33" t="s">
        <v>74</v>
      </c>
      <c r="O281" s="33" t="s">
        <v>128</v>
      </c>
      <c r="P281" s="33" t="s">
        <v>98</v>
      </c>
      <c r="Q281" s="33" t="s">
        <v>98</v>
      </c>
      <c r="R281" s="33" t="s">
        <v>50</v>
      </c>
      <c r="S281" s="33" t="s">
        <v>51</v>
      </c>
      <c r="T281" s="35" t="str">
        <f t="shared" si="4"/>
        <v>http://maps.google.com/maps?q=19.14561,97.99982</v>
      </c>
    </row>
    <row r="282" spans="1:20">
      <c r="A282" s="33" t="s">
        <v>655</v>
      </c>
      <c r="B282" s="34">
        <v>45746</v>
      </c>
      <c r="C282" s="36">
        <v>2.38</v>
      </c>
      <c r="D282" s="37">
        <v>19.165669999999999</v>
      </c>
      <c r="E282" s="37">
        <v>98.050219999999996</v>
      </c>
      <c r="F282" s="37">
        <v>400131.49138000002</v>
      </c>
      <c r="G282" s="37">
        <v>2119430.40447</v>
      </c>
      <c r="H282" s="33" t="s">
        <v>48</v>
      </c>
      <c r="I282" s="33" t="s">
        <v>138</v>
      </c>
      <c r="J282" s="33" t="s">
        <v>116</v>
      </c>
      <c r="K282" s="33" t="s">
        <v>102</v>
      </c>
      <c r="L282" s="33" t="s">
        <v>52</v>
      </c>
      <c r="M282" s="33" t="s">
        <v>129</v>
      </c>
      <c r="N282" s="33" t="s">
        <v>74</v>
      </c>
      <c r="O282" s="33" t="s">
        <v>128</v>
      </c>
      <c r="P282" s="33" t="s">
        <v>98</v>
      </c>
      <c r="Q282" s="33" t="s">
        <v>98</v>
      </c>
      <c r="R282" s="33" t="s">
        <v>50</v>
      </c>
      <c r="S282" s="33" t="s">
        <v>51</v>
      </c>
      <c r="T282" s="35" t="str">
        <f t="shared" si="4"/>
        <v>http://maps.google.com/maps?q=19.16567,98.05022</v>
      </c>
    </row>
    <row r="283" spans="1:20">
      <c r="A283" s="33" t="s">
        <v>656</v>
      </c>
      <c r="B283" s="34">
        <v>45746</v>
      </c>
      <c r="C283" s="36">
        <v>2.38</v>
      </c>
      <c r="D283" s="37">
        <v>19.262460000000001</v>
      </c>
      <c r="E283" s="37">
        <v>98.010959999999997</v>
      </c>
      <c r="F283" s="37">
        <v>396063.87528600002</v>
      </c>
      <c r="G283" s="37">
        <v>2130164.4462299999</v>
      </c>
      <c r="H283" s="33" t="s">
        <v>48</v>
      </c>
      <c r="I283" s="33" t="s">
        <v>125</v>
      </c>
      <c r="J283" s="33" t="s">
        <v>116</v>
      </c>
      <c r="K283" s="33" t="s">
        <v>102</v>
      </c>
      <c r="L283" s="33" t="s">
        <v>52</v>
      </c>
      <c r="M283" s="33" t="s">
        <v>129</v>
      </c>
      <c r="N283" s="33" t="s">
        <v>74</v>
      </c>
      <c r="O283" s="33" t="s">
        <v>128</v>
      </c>
      <c r="P283" s="33" t="s">
        <v>98</v>
      </c>
      <c r="Q283" s="33" t="s">
        <v>98</v>
      </c>
      <c r="R283" s="33" t="s">
        <v>50</v>
      </c>
      <c r="S283" s="33" t="s">
        <v>51</v>
      </c>
      <c r="T283" s="35" t="str">
        <f t="shared" si="4"/>
        <v>http://maps.google.com/maps?q=19.26246,98.01096</v>
      </c>
    </row>
    <row r="284" spans="1:20">
      <c r="A284" s="33" t="s">
        <v>657</v>
      </c>
      <c r="B284" s="34">
        <v>45746</v>
      </c>
      <c r="C284" s="36">
        <v>2.38</v>
      </c>
      <c r="D284" s="37">
        <v>19.273969999999998</v>
      </c>
      <c r="E284" s="37">
        <v>98.003810000000001</v>
      </c>
      <c r="F284" s="37">
        <v>395319.74629500002</v>
      </c>
      <c r="G284" s="37">
        <v>2131442.4861499998</v>
      </c>
      <c r="H284" s="33" t="s">
        <v>48</v>
      </c>
      <c r="I284" s="33" t="s">
        <v>125</v>
      </c>
      <c r="J284" s="33" t="s">
        <v>116</v>
      </c>
      <c r="K284" s="33" t="s">
        <v>102</v>
      </c>
      <c r="L284" s="33" t="s">
        <v>52</v>
      </c>
      <c r="M284" s="33" t="s">
        <v>129</v>
      </c>
      <c r="N284" s="33" t="s">
        <v>74</v>
      </c>
      <c r="O284" s="33" t="s">
        <v>128</v>
      </c>
      <c r="P284" s="33" t="s">
        <v>98</v>
      </c>
      <c r="Q284" s="33" t="s">
        <v>98</v>
      </c>
      <c r="R284" s="33" t="s">
        <v>50</v>
      </c>
      <c r="S284" s="33" t="s">
        <v>51</v>
      </c>
      <c r="T284" s="35" t="str">
        <f t="shared" si="4"/>
        <v>http://maps.google.com/maps?q=19.27397,98.00381</v>
      </c>
    </row>
    <row r="285" spans="1:20">
      <c r="A285" s="33" t="s">
        <v>658</v>
      </c>
      <c r="B285" s="34">
        <v>45746</v>
      </c>
      <c r="C285" s="36">
        <v>2.38</v>
      </c>
      <c r="D285" s="37">
        <v>19.29346</v>
      </c>
      <c r="E285" s="37">
        <v>98.056950000000001</v>
      </c>
      <c r="F285" s="37">
        <v>400915.86298600002</v>
      </c>
      <c r="G285" s="37">
        <v>2133568.1103400001</v>
      </c>
      <c r="H285" s="33" t="s">
        <v>48</v>
      </c>
      <c r="I285" s="33" t="s">
        <v>138</v>
      </c>
      <c r="J285" s="33" t="s">
        <v>116</v>
      </c>
      <c r="K285" s="33" t="s">
        <v>102</v>
      </c>
      <c r="L285" s="33" t="s">
        <v>52</v>
      </c>
      <c r="M285" s="33" t="s">
        <v>129</v>
      </c>
      <c r="N285" s="33" t="s">
        <v>74</v>
      </c>
      <c r="O285" s="33" t="s">
        <v>128</v>
      </c>
      <c r="P285" s="33" t="s">
        <v>98</v>
      </c>
      <c r="Q285" s="33" t="s">
        <v>98</v>
      </c>
      <c r="R285" s="33" t="s">
        <v>50</v>
      </c>
      <c r="S285" s="33" t="s">
        <v>51</v>
      </c>
      <c r="T285" s="35" t="str">
        <f t="shared" si="4"/>
        <v>http://maps.google.com/maps?q=19.29346,98.05695</v>
      </c>
    </row>
    <row r="286" spans="1:20">
      <c r="A286" s="33" t="s">
        <v>659</v>
      </c>
      <c r="B286" s="34">
        <v>45746</v>
      </c>
      <c r="C286" s="36">
        <v>2.38</v>
      </c>
      <c r="D286" s="37">
        <v>19.324290000000001</v>
      </c>
      <c r="E286" s="37">
        <v>97.993430000000004</v>
      </c>
      <c r="F286" s="37">
        <v>394261.257812</v>
      </c>
      <c r="G286" s="37">
        <v>2137017.4339800002</v>
      </c>
      <c r="H286" s="33" t="s">
        <v>48</v>
      </c>
      <c r="I286" s="33" t="s">
        <v>125</v>
      </c>
      <c r="J286" s="33" t="s">
        <v>116</v>
      </c>
      <c r="K286" s="33" t="s">
        <v>102</v>
      </c>
      <c r="L286" s="33" t="s">
        <v>52</v>
      </c>
      <c r="M286" s="33" t="s">
        <v>129</v>
      </c>
      <c r="N286" s="33" t="s">
        <v>74</v>
      </c>
      <c r="O286" s="33" t="s">
        <v>128</v>
      </c>
      <c r="P286" s="33" t="s">
        <v>98</v>
      </c>
      <c r="Q286" s="33" t="s">
        <v>98</v>
      </c>
      <c r="R286" s="33" t="s">
        <v>50</v>
      </c>
      <c r="S286" s="33" t="s">
        <v>51</v>
      </c>
      <c r="T286" s="35" t="str">
        <f t="shared" si="4"/>
        <v>http://maps.google.com/maps?q=19.32429,97.99343</v>
      </c>
    </row>
    <row r="287" spans="1:20">
      <c r="A287" s="33" t="s">
        <v>660</v>
      </c>
      <c r="B287" s="34">
        <v>45746</v>
      </c>
      <c r="C287" s="36">
        <v>2.38</v>
      </c>
      <c r="D287" s="37">
        <v>19.329039999999999</v>
      </c>
      <c r="E287" s="37">
        <v>97.994720000000001</v>
      </c>
      <c r="F287" s="37">
        <v>394399.83409299998</v>
      </c>
      <c r="G287" s="37">
        <v>2137542.30584</v>
      </c>
      <c r="H287" s="33" t="s">
        <v>48</v>
      </c>
      <c r="I287" s="33" t="s">
        <v>125</v>
      </c>
      <c r="J287" s="33" t="s">
        <v>116</v>
      </c>
      <c r="K287" s="33" t="s">
        <v>102</v>
      </c>
      <c r="L287" s="33" t="s">
        <v>52</v>
      </c>
      <c r="M287" s="33" t="s">
        <v>129</v>
      </c>
      <c r="N287" s="33" t="s">
        <v>74</v>
      </c>
      <c r="O287" s="33" t="s">
        <v>128</v>
      </c>
      <c r="P287" s="33" t="s">
        <v>98</v>
      </c>
      <c r="Q287" s="33" t="s">
        <v>98</v>
      </c>
      <c r="R287" s="33" t="s">
        <v>50</v>
      </c>
      <c r="S287" s="33" t="s">
        <v>51</v>
      </c>
      <c r="T287" s="35" t="str">
        <f t="shared" si="4"/>
        <v>http://maps.google.com/maps?q=19.32904,97.99472</v>
      </c>
    </row>
    <row r="288" spans="1:20">
      <c r="A288" s="33" t="s">
        <v>661</v>
      </c>
      <c r="B288" s="34">
        <v>45746</v>
      </c>
      <c r="C288" s="36">
        <v>2.38</v>
      </c>
      <c r="D288" s="37">
        <v>19.33079</v>
      </c>
      <c r="E288" s="37">
        <v>98.010660000000001</v>
      </c>
      <c r="F288" s="37">
        <v>396075.49868000002</v>
      </c>
      <c r="G288" s="37">
        <v>2137726.32039</v>
      </c>
      <c r="H288" s="33" t="s">
        <v>48</v>
      </c>
      <c r="I288" s="33" t="s">
        <v>125</v>
      </c>
      <c r="J288" s="33" t="s">
        <v>116</v>
      </c>
      <c r="K288" s="33" t="s">
        <v>102</v>
      </c>
      <c r="L288" s="33" t="s">
        <v>52</v>
      </c>
      <c r="M288" s="33" t="s">
        <v>129</v>
      </c>
      <c r="N288" s="33" t="s">
        <v>74</v>
      </c>
      <c r="O288" s="33" t="s">
        <v>128</v>
      </c>
      <c r="P288" s="33" t="s">
        <v>98</v>
      </c>
      <c r="Q288" s="33" t="s">
        <v>98</v>
      </c>
      <c r="R288" s="33" t="s">
        <v>50</v>
      </c>
      <c r="S288" s="33" t="s">
        <v>51</v>
      </c>
      <c r="T288" s="35" t="str">
        <f t="shared" si="4"/>
        <v>http://maps.google.com/maps?q=19.33079,98.01066</v>
      </c>
    </row>
    <row r="289" spans="1:20">
      <c r="A289" s="33" t="s">
        <v>662</v>
      </c>
      <c r="B289" s="34">
        <v>45746</v>
      </c>
      <c r="C289" s="36">
        <v>2.38</v>
      </c>
      <c r="D289" s="37">
        <v>19.070720000000001</v>
      </c>
      <c r="E289" s="37">
        <v>97.996300000000005</v>
      </c>
      <c r="F289" s="37">
        <v>394401.11464500002</v>
      </c>
      <c r="G289" s="37">
        <v>2108954.7236799998</v>
      </c>
      <c r="H289" s="33" t="s">
        <v>48</v>
      </c>
      <c r="I289" s="33" t="s">
        <v>165</v>
      </c>
      <c r="J289" s="33" t="s">
        <v>116</v>
      </c>
      <c r="K289" s="33" t="s">
        <v>102</v>
      </c>
      <c r="L289" s="33" t="s">
        <v>52</v>
      </c>
      <c r="M289" s="33" t="s">
        <v>164</v>
      </c>
      <c r="N289" s="33" t="s">
        <v>163</v>
      </c>
      <c r="O289" s="33" t="s">
        <v>49</v>
      </c>
      <c r="P289" s="33" t="s">
        <v>98</v>
      </c>
      <c r="Q289" s="33" t="s">
        <v>98</v>
      </c>
      <c r="R289" s="33" t="s">
        <v>50</v>
      </c>
      <c r="S289" s="33" t="s">
        <v>51</v>
      </c>
      <c r="T289" s="35" t="str">
        <f t="shared" si="4"/>
        <v>http://maps.google.com/maps?q=19.07072,97.9963</v>
      </c>
    </row>
    <row r="290" spans="1:20">
      <c r="A290" s="33" t="s">
        <v>663</v>
      </c>
      <c r="B290" s="34">
        <v>45746</v>
      </c>
      <c r="C290" s="36">
        <v>2.38</v>
      </c>
      <c r="D290" s="37">
        <v>19.075230000000001</v>
      </c>
      <c r="E290" s="37">
        <v>99.027270000000001</v>
      </c>
      <c r="F290" s="37">
        <v>502868.87233300001</v>
      </c>
      <c r="G290" s="37">
        <v>2109151.7422699998</v>
      </c>
      <c r="H290" s="33" t="s">
        <v>48</v>
      </c>
      <c r="I290" s="33" t="s">
        <v>146</v>
      </c>
      <c r="J290" s="33" t="s">
        <v>145</v>
      </c>
      <c r="K290" s="33" t="s">
        <v>57</v>
      </c>
      <c r="L290" s="33" t="s">
        <v>52</v>
      </c>
      <c r="M290" s="33" t="s">
        <v>159</v>
      </c>
      <c r="N290" s="33" t="s">
        <v>69</v>
      </c>
      <c r="O290" s="33" t="s">
        <v>158</v>
      </c>
      <c r="P290" s="33" t="s">
        <v>56</v>
      </c>
      <c r="Q290" s="33" t="s">
        <v>56</v>
      </c>
      <c r="R290" s="33" t="s">
        <v>50</v>
      </c>
      <c r="S290" s="33" t="s">
        <v>51</v>
      </c>
      <c r="T290" s="35" t="str">
        <f t="shared" si="4"/>
        <v>http://maps.google.com/maps?q=19.07523,99.02727</v>
      </c>
    </row>
    <row r="291" spans="1:20">
      <c r="A291" s="33" t="s">
        <v>664</v>
      </c>
      <c r="B291" s="34">
        <v>45746</v>
      </c>
      <c r="C291" s="36">
        <v>2.38</v>
      </c>
      <c r="D291" s="37">
        <v>19.075759999999999</v>
      </c>
      <c r="E291" s="37">
        <v>99.027019999999993</v>
      </c>
      <c r="F291" s="37">
        <v>502842.56266699999</v>
      </c>
      <c r="G291" s="37">
        <v>2109210.3820099998</v>
      </c>
      <c r="H291" s="33" t="s">
        <v>48</v>
      </c>
      <c r="I291" s="33" t="s">
        <v>146</v>
      </c>
      <c r="J291" s="33" t="s">
        <v>145</v>
      </c>
      <c r="K291" s="33" t="s">
        <v>57</v>
      </c>
      <c r="L291" s="33" t="s">
        <v>52</v>
      </c>
      <c r="M291" s="33" t="s">
        <v>159</v>
      </c>
      <c r="N291" s="33" t="s">
        <v>69</v>
      </c>
      <c r="O291" s="33" t="s">
        <v>158</v>
      </c>
      <c r="P291" s="33" t="s">
        <v>56</v>
      </c>
      <c r="Q291" s="33" t="s">
        <v>56</v>
      </c>
      <c r="R291" s="33" t="s">
        <v>50</v>
      </c>
      <c r="S291" s="33" t="s">
        <v>51</v>
      </c>
      <c r="T291" s="35" t="str">
        <f t="shared" si="4"/>
        <v>http://maps.google.com/maps?q=19.07576,99.02702</v>
      </c>
    </row>
    <row r="292" spans="1:20">
      <c r="A292" s="33" t="s">
        <v>665</v>
      </c>
      <c r="B292" s="34">
        <v>45746</v>
      </c>
      <c r="C292" s="36">
        <v>2.38</v>
      </c>
      <c r="D292" s="37">
        <v>19.075810000000001</v>
      </c>
      <c r="E292" s="37">
        <v>99.024500000000003</v>
      </c>
      <c r="F292" s="37">
        <v>502577.45240900002</v>
      </c>
      <c r="G292" s="37">
        <v>2109215.87549</v>
      </c>
      <c r="H292" s="33" t="s">
        <v>48</v>
      </c>
      <c r="I292" s="33" t="s">
        <v>146</v>
      </c>
      <c r="J292" s="33" t="s">
        <v>145</v>
      </c>
      <c r="K292" s="33" t="s">
        <v>57</v>
      </c>
      <c r="L292" s="33" t="s">
        <v>52</v>
      </c>
      <c r="M292" s="33" t="s">
        <v>159</v>
      </c>
      <c r="N292" s="33" t="s">
        <v>69</v>
      </c>
      <c r="O292" s="33" t="s">
        <v>158</v>
      </c>
      <c r="P292" s="33" t="s">
        <v>56</v>
      </c>
      <c r="Q292" s="33" t="s">
        <v>56</v>
      </c>
      <c r="R292" s="33" t="s">
        <v>50</v>
      </c>
      <c r="S292" s="33" t="s">
        <v>51</v>
      </c>
      <c r="T292" s="35" t="str">
        <f t="shared" si="4"/>
        <v>http://maps.google.com/maps?q=19.07581,99.0245</v>
      </c>
    </row>
    <row r="293" spans="1:20">
      <c r="A293" s="33" t="s">
        <v>666</v>
      </c>
      <c r="B293" s="34">
        <v>45746</v>
      </c>
      <c r="C293" s="36">
        <v>2.38</v>
      </c>
      <c r="D293" s="37">
        <v>19.076350000000001</v>
      </c>
      <c r="E293" s="37">
        <v>99.024249999999995</v>
      </c>
      <c r="F293" s="37">
        <v>502551.14360800001</v>
      </c>
      <c r="G293" s="37">
        <v>2109275.6221400001</v>
      </c>
      <c r="H293" s="33" t="s">
        <v>48</v>
      </c>
      <c r="I293" s="33" t="s">
        <v>146</v>
      </c>
      <c r="J293" s="33" t="s">
        <v>145</v>
      </c>
      <c r="K293" s="33" t="s">
        <v>57</v>
      </c>
      <c r="L293" s="33" t="s">
        <v>52</v>
      </c>
      <c r="M293" s="33" t="s">
        <v>159</v>
      </c>
      <c r="N293" s="33" t="s">
        <v>69</v>
      </c>
      <c r="O293" s="33" t="s">
        <v>158</v>
      </c>
      <c r="P293" s="33" t="s">
        <v>56</v>
      </c>
      <c r="Q293" s="33" t="s">
        <v>56</v>
      </c>
      <c r="R293" s="33" t="s">
        <v>50</v>
      </c>
      <c r="S293" s="33" t="s">
        <v>51</v>
      </c>
      <c r="T293" s="35" t="str">
        <f t="shared" si="4"/>
        <v>http://maps.google.com/maps?q=19.07635,99.02425</v>
      </c>
    </row>
    <row r="294" spans="1:20">
      <c r="A294" s="33" t="s">
        <v>667</v>
      </c>
      <c r="B294" s="34">
        <v>45746</v>
      </c>
      <c r="C294" s="36">
        <v>2.38</v>
      </c>
      <c r="D294" s="37">
        <v>19.078340000000001</v>
      </c>
      <c r="E294" s="37">
        <v>99.012240000000006</v>
      </c>
      <c r="F294" s="37">
        <v>501287.65461299999</v>
      </c>
      <c r="G294" s="37">
        <v>2109495.6815999998</v>
      </c>
      <c r="H294" s="33" t="s">
        <v>48</v>
      </c>
      <c r="I294" s="33" t="s">
        <v>146</v>
      </c>
      <c r="J294" s="33" t="s">
        <v>145</v>
      </c>
      <c r="K294" s="33" t="s">
        <v>57</v>
      </c>
      <c r="L294" s="33" t="s">
        <v>52</v>
      </c>
      <c r="M294" s="33" t="s">
        <v>159</v>
      </c>
      <c r="N294" s="33" t="s">
        <v>69</v>
      </c>
      <c r="O294" s="33" t="s">
        <v>158</v>
      </c>
      <c r="P294" s="33" t="s">
        <v>56</v>
      </c>
      <c r="Q294" s="33" t="s">
        <v>56</v>
      </c>
      <c r="R294" s="33" t="s">
        <v>50</v>
      </c>
      <c r="S294" s="33" t="s">
        <v>51</v>
      </c>
      <c r="T294" s="35" t="str">
        <f t="shared" si="4"/>
        <v>http://maps.google.com/maps?q=19.07834,99.01224</v>
      </c>
    </row>
    <row r="295" spans="1:20">
      <c r="A295" s="33" t="s">
        <v>668</v>
      </c>
      <c r="B295" s="34">
        <v>45746</v>
      </c>
      <c r="C295" s="36">
        <v>2.38</v>
      </c>
      <c r="D295" s="37">
        <v>19.078970000000002</v>
      </c>
      <c r="E295" s="37">
        <v>99.012020000000007</v>
      </c>
      <c r="F295" s="37">
        <v>501264.50571400003</v>
      </c>
      <c r="G295" s="37">
        <v>2109565.3887</v>
      </c>
      <c r="H295" s="33" t="s">
        <v>48</v>
      </c>
      <c r="I295" s="33" t="s">
        <v>146</v>
      </c>
      <c r="J295" s="33" t="s">
        <v>145</v>
      </c>
      <c r="K295" s="33" t="s">
        <v>57</v>
      </c>
      <c r="L295" s="33" t="s">
        <v>52</v>
      </c>
      <c r="M295" s="33" t="s">
        <v>159</v>
      </c>
      <c r="N295" s="33" t="s">
        <v>69</v>
      </c>
      <c r="O295" s="33" t="s">
        <v>158</v>
      </c>
      <c r="P295" s="33" t="s">
        <v>56</v>
      </c>
      <c r="Q295" s="33" t="s">
        <v>56</v>
      </c>
      <c r="R295" s="33" t="s">
        <v>50</v>
      </c>
      <c r="S295" s="33" t="s">
        <v>51</v>
      </c>
      <c r="T295" s="35" t="str">
        <f t="shared" si="4"/>
        <v>http://maps.google.com/maps?q=19.07897,99.01202</v>
      </c>
    </row>
    <row r="296" spans="1:20">
      <c r="A296" s="33" t="s">
        <v>669</v>
      </c>
      <c r="B296" s="34">
        <v>45746</v>
      </c>
      <c r="C296" s="36">
        <v>2.38</v>
      </c>
      <c r="D296" s="37">
        <v>16.654869999999999</v>
      </c>
      <c r="E296" s="37">
        <v>98.786609999999996</v>
      </c>
      <c r="F296" s="37">
        <v>477244.86992600001</v>
      </c>
      <c r="G296" s="37">
        <v>1841387.8200600001</v>
      </c>
      <c r="H296" s="33" t="s">
        <v>48</v>
      </c>
      <c r="I296" s="33" t="s">
        <v>349</v>
      </c>
      <c r="J296" s="33" t="s">
        <v>348</v>
      </c>
      <c r="K296" s="33" t="s">
        <v>285</v>
      </c>
      <c r="L296" s="33" t="s">
        <v>52</v>
      </c>
      <c r="M296" s="33" t="s">
        <v>347</v>
      </c>
      <c r="N296" s="33" t="s">
        <v>69</v>
      </c>
      <c r="O296" s="33" t="s">
        <v>49</v>
      </c>
      <c r="P296" s="33" t="s">
        <v>309</v>
      </c>
      <c r="Q296" s="33" t="s">
        <v>309</v>
      </c>
      <c r="R296" s="33" t="s">
        <v>50</v>
      </c>
      <c r="S296" s="33" t="s">
        <v>51</v>
      </c>
      <c r="T296" s="35" t="str">
        <f t="shared" si="4"/>
        <v>http://maps.google.com/maps?q=16.65487,98.78661</v>
      </c>
    </row>
    <row r="297" spans="1:20">
      <c r="A297" s="33" t="s">
        <v>670</v>
      </c>
      <c r="B297" s="34">
        <v>45746</v>
      </c>
      <c r="C297" s="36">
        <v>2.38</v>
      </c>
      <c r="D297" s="37">
        <v>16.82433</v>
      </c>
      <c r="E297" s="37">
        <v>101.49379999999999</v>
      </c>
      <c r="F297" s="37">
        <v>765764.53258100001</v>
      </c>
      <c r="G297" s="37">
        <v>1861796.4953999999</v>
      </c>
      <c r="H297" s="33" t="s">
        <v>48</v>
      </c>
      <c r="I297" s="33" t="s">
        <v>344</v>
      </c>
      <c r="J297" s="33" t="s">
        <v>343</v>
      </c>
      <c r="K297" s="33" t="s">
        <v>340</v>
      </c>
      <c r="L297" s="33" t="s">
        <v>52</v>
      </c>
      <c r="M297" s="33" t="s">
        <v>339</v>
      </c>
      <c r="N297" s="33" t="s">
        <v>74</v>
      </c>
      <c r="O297" s="33" t="s">
        <v>342</v>
      </c>
      <c r="P297" s="33" t="s">
        <v>252</v>
      </c>
      <c r="Q297" s="33" t="s">
        <v>252</v>
      </c>
      <c r="R297" s="33" t="s">
        <v>50</v>
      </c>
      <c r="S297" s="33" t="s">
        <v>51</v>
      </c>
      <c r="T297" s="35" t="str">
        <f t="shared" si="4"/>
        <v>http://maps.google.com/maps?q=16.82433,101.4938</v>
      </c>
    </row>
    <row r="298" spans="1:20">
      <c r="A298" s="33" t="s">
        <v>671</v>
      </c>
      <c r="B298" s="34">
        <v>45746</v>
      </c>
      <c r="C298" s="36">
        <v>2.38</v>
      </c>
      <c r="D298" s="37">
        <v>16.851330000000001</v>
      </c>
      <c r="E298" s="37">
        <v>101.47287</v>
      </c>
      <c r="F298" s="37">
        <v>763495.46061399998</v>
      </c>
      <c r="G298" s="37">
        <v>1864757.6407099999</v>
      </c>
      <c r="H298" s="33" t="s">
        <v>48</v>
      </c>
      <c r="I298" s="33" t="s">
        <v>341</v>
      </c>
      <c r="J298" s="33" t="s">
        <v>339</v>
      </c>
      <c r="K298" s="33" t="s">
        <v>340</v>
      </c>
      <c r="L298" s="33" t="s">
        <v>52</v>
      </c>
      <c r="M298" s="33" t="s">
        <v>339</v>
      </c>
      <c r="N298" s="33" t="s">
        <v>74</v>
      </c>
      <c r="O298" s="33" t="s">
        <v>49</v>
      </c>
      <c r="P298" s="33" t="s">
        <v>252</v>
      </c>
      <c r="Q298" s="33" t="s">
        <v>252</v>
      </c>
      <c r="R298" s="33" t="s">
        <v>50</v>
      </c>
      <c r="S298" s="33" t="s">
        <v>51</v>
      </c>
      <c r="T298" s="35" t="str">
        <f t="shared" si="4"/>
        <v>http://maps.google.com/maps?q=16.85133,101.47287</v>
      </c>
    </row>
    <row r="299" spans="1:20">
      <c r="A299" s="33" t="s">
        <v>672</v>
      </c>
      <c r="B299" s="34">
        <v>45746</v>
      </c>
      <c r="C299" s="36">
        <v>2.38</v>
      </c>
      <c r="D299" s="37">
        <v>16.85228</v>
      </c>
      <c r="E299" s="37">
        <v>101.46861</v>
      </c>
      <c r="F299" s="37">
        <v>763039.98834899999</v>
      </c>
      <c r="G299" s="37">
        <v>1864857.13377</v>
      </c>
      <c r="H299" s="33" t="s">
        <v>48</v>
      </c>
      <c r="I299" s="33" t="s">
        <v>341</v>
      </c>
      <c r="J299" s="33" t="s">
        <v>339</v>
      </c>
      <c r="K299" s="33" t="s">
        <v>340</v>
      </c>
      <c r="L299" s="33" t="s">
        <v>52</v>
      </c>
      <c r="M299" s="33" t="s">
        <v>339</v>
      </c>
      <c r="N299" s="33" t="s">
        <v>74</v>
      </c>
      <c r="O299" s="33" t="s">
        <v>49</v>
      </c>
      <c r="P299" s="33" t="s">
        <v>252</v>
      </c>
      <c r="Q299" s="33" t="s">
        <v>252</v>
      </c>
      <c r="R299" s="33" t="s">
        <v>50</v>
      </c>
      <c r="S299" s="33" t="s">
        <v>51</v>
      </c>
      <c r="T299" s="35" t="str">
        <f t="shared" si="4"/>
        <v>http://maps.google.com/maps?q=16.85228,101.46861</v>
      </c>
    </row>
    <row r="300" spans="1:20">
      <c r="A300" s="33" t="s">
        <v>673</v>
      </c>
      <c r="B300" s="34">
        <v>45746</v>
      </c>
      <c r="C300" s="36">
        <v>2.38</v>
      </c>
      <c r="D300" s="37">
        <v>16.856870000000001</v>
      </c>
      <c r="E300" s="37">
        <v>101.47739</v>
      </c>
      <c r="F300" s="37">
        <v>763969.64439699997</v>
      </c>
      <c r="G300" s="37">
        <v>1865377.01284</v>
      </c>
      <c r="H300" s="33" t="s">
        <v>48</v>
      </c>
      <c r="I300" s="33" t="s">
        <v>341</v>
      </c>
      <c r="J300" s="33" t="s">
        <v>339</v>
      </c>
      <c r="K300" s="33" t="s">
        <v>340</v>
      </c>
      <c r="L300" s="33" t="s">
        <v>52</v>
      </c>
      <c r="M300" s="33" t="s">
        <v>339</v>
      </c>
      <c r="N300" s="33" t="s">
        <v>74</v>
      </c>
      <c r="O300" s="33" t="s">
        <v>49</v>
      </c>
      <c r="P300" s="33" t="s">
        <v>252</v>
      </c>
      <c r="Q300" s="33" t="s">
        <v>252</v>
      </c>
      <c r="R300" s="33" t="s">
        <v>50</v>
      </c>
      <c r="S300" s="33" t="s">
        <v>51</v>
      </c>
      <c r="T300" s="35" t="str">
        <f t="shared" si="4"/>
        <v>http://maps.google.com/maps?q=16.85687,101.47739</v>
      </c>
    </row>
    <row r="301" spans="1:20">
      <c r="A301" s="33" t="s">
        <v>674</v>
      </c>
      <c r="B301" s="34">
        <v>45746</v>
      </c>
      <c r="C301" s="36">
        <v>2.38</v>
      </c>
      <c r="D301" s="37">
        <v>18.212969999999999</v>
      </c>
      <c r="E301" s="37">
        <v>98.761020000000002</v>
      </c>
      <c r="F301" s="37">
        <v>474731.434947</v>
      </c>
      <c r="G301" s="37">
        <v>2013764.4459800001</v>
      </c>
      <c r="H301" s="33" t="s">
        <v>48</v>
      </c>
      <c r="I301" s="33" t="s">
        <v>248</v>
      </c>
      <c r="J301" s="33" t="s">
        <v>215</v>
      </c>
      <c r="K301" s="33" t="s">
        <v>57</v>
      </c>
      <c r="L301" s="33" t="s">
        <v>52</v>
      </c>
      <c r="M301" s="33" t="s">
        <v>247</v>
      </c>
      <c r="N301" s="33" t="s">
        <v>148</v>
      </c>
      <c r="O301" s="33" t="s">
        <v>236</v>
      </c>
      <c r="P301" s="33" t="s">
        <v>56</v>
      </c>
      <c r="Q301" s="33" t="s">
        <v>56</v>
      </c>
      <c r="R301" s="33" t="s">
        <v>50</v>
      </c>
      <c r="S301" s="33" t="s">
        <v>51</v>
      </c>
      <c r="T301" s="35" t="str">
        <f t="shared" si="4"/>
        <v>http://maps.google.com/maps?q=18.21297,98.76102</v>
      </c>
    </row>
    <row r="302" spans="1:20">
      <c r="A302" s="33" t="s">
        <v>675</v>
      </c>
      <c r="B302" s="34">
        <v>45746</v>
      </c>
      <c r="C302" s="36">
        <v>2.38</v>
      </c>
      <c r="D302" s="37">
        <v>18.213539999999998</v>
      </c>
      <c r="E302" s="37">
        <v>98.758279999999999</v>
      </c>
      <c r="F302" s="37">
        <v>474441.80265099998</v>
      </c>
      <c r="G302" s="37">
        <v>2013827.8902700001</v>
      </c>
      <c r="H302" s="33" t="s">
        <v>48</v>
      </c>
      <c r="I302" s="33" t="s">
        <v>248</v>
      </c>
      <c r="J302" s="33" t="s">
        <v>215</v>
      </c>
      <c r="K302" s="33" t="s">
        <v>57</v>
      </c>
      <c r="L302" s="33" t="s">
        <v>52</v>
      </c>
      <c r="M302" s="33" t="s">
        <v>247</v>
      </c>
      <c r="N302" s="33" t="s">
        <v>148</v>
      </c>
      <c r="O302" s="33" t="s">
        <v>236</v>
      </c>
      <c r="P302" s="33" t="s">
        <v>56</v>
      </c>
      <c r="Q302" s="33" t="s">
        <v>56</v>
      </c>
      <c r="R302" s="33" t="s">
        <v>50</v>
      </c>
      <c r="S302" s="33" t="s">
        <v>51</v>
      </c>
      <c r="T302" s="35" t="str">
        <f t="shared" si="4"/>
        <v>http://maps.google.com/maps?q=18.21354,98.75828</v>
      </c>
    </row>
    <row r="303" spans="1:20">
      <c r="A303" s="33" t="s">
        <v>676</v>
      </c>
      <c r="B303" s="34">
        <v>45746</v>
      </c>
      <c r="C303" s="36">
        <v>2.38</v>
      </c>
      <c r="D303" s="37">
        <v>18.218830000000001</v>
      </c>
      <c r="E303" s="37">
        <v>98.75873</v>
      </c>
      <c r="F303" s="37">
        <v>474490.15395100001</v>
      </c>
      <c r="G303" s="37">
        <v>2014413.10996</v>
      </c>
      <c r="H303" s="33" t="s">
        <v>48</v>
      </c>
      <c r="I303" s="33" t="s">
        <v>248</v>
      </c>
      <c r="J303" s="33" t="s">
        <v>215</v>
      </c>
      <c r="K303" s="33" t="s">
        <v>57</v>
      </c>
      <c r="L303" s="33" t="s">
        <v>52</v>
      </c>
      <c r="M303" s="33" t="s">
        <v>247</v>
      </c>
      <c r="N303" s="33" t="s">
        <v>148</v>
      </c>
      <c r="O303" s="33" t="s">
        <v>236</v>
      </c>
      <c r="P303" s="33" t="s">
        <v>56</v>
      </c>
      <c r="Q303" s="33" t="s">
        <v>56</v>
      </c>
      <c r="R303" s="33" t="s">
        <v>50</v>
      </c>
      <c r="S303" s="33" t="s">
        <v>51</v>
      </c>
      <c r="T303" s="35" t="str">
        <f t="shared" si="4"/>
        <v>http://maps.google.com/maps?q=18.21883,98.75873</v>
      </c>
    </row>
    <row r="304" spans="1:20">
      <c r="A304" s="33" t="s">
        <v>677</v>
      </c>
      <c r="B304" s="34">
        <v>45746</v>
      </c>
      <c r="C304" s="36">
        <v>2.38</v>
      </c>
      <c r="D304" s="37">
        <v>18.22</v>
      </c>
      <c r="E304" s="37">
        <v>98.753119999999996</v>
      </c>
      <c r="F304" s="37">
        <v>473897.17152600002</v>
      </c>
      <c r="G304" s="37">
        <v>2014543.3481300001</v>
      </c>
      <c r="H304" s="33" t="s">
        <v>48</v>
      </c>
      <c r="I304" s="33" t="s">
        <v>248</v>
      </c>
      <c r="J304" s="33" t="s">
        <v>215</v>
      </c>
      <c r="K304" s="33" t="s">
        <v>57</v>
      </c>
      <c r="L304" s="33" t="s">
        <v>52</v>
      </c>
      <c r="M304" s="33" t="s">
        <v>247</v>
      </c>
      <c r="N304" s="33" t="s">
        <v>148</v>
      </c>
      <c r="O304" s="33" t="s">
        <v>236</v>
      </c>
      <c r="P304" s="33" t="s">
        <v>56</v>
      </c>
      <c r="Q304" s="33" t="s">
        <v>56</v>
      </c>
      <c r="R304" s="33" t="s">
        <v>50</v>
      </c>
      <c r="S304" s="33" t="s">
        <v>51</v>
      </c>
      <c r="T304" s="35" t="str">
        <f t="shared" si="4"/>
        <v>http://maps.google.com/maps?q=18.22,98.75312</v>
      </c>
    </row>
    <row r="305" spans="1:20">
      <c r="A305" s="33" t="s">
        <v>678</v>
      </c>
      <c r="B305" s="34">
        <v>45746</v>
      </c>
      <c r="C305" s="36">
        <v>2.38</v>
      </c>
      <c r="D305" s="37">
        <v>18.220610000000001</v>
      </c>
      <c r="E305" s="37">
        <v>98.750169999999997</v>
      </c>
      <c r="F305" s="37">
        <v>473585.35598599998</v>
      </c>
      <c r="G305" s="37">
        <v>2014611.26095</v>
      </c>
      <c r="H305" s="33" t="s">
        <v>48</v>
      </c>
      <c r="I305" s="33" t="s">
        <v>248</v>
      </c>
      <c r="J305" s="33" t="s">
        <v>215</v>
      </c>
      <c r="K305" s="33" t="s">
        <v>57</v>
      </c>
      <c r="L305" s="33" t="s">
        <v>52</v>
      </c>
      <c r="M305" s="33" t="s">
        <v>247</v>
      </c>
      <c r="N305" s="33" t="s">
        <v>148</v>
      </c>
      <c r="O305" s="33" t="s">
        <v>236</v>
      </c>
      <c r="P305" s="33" t="s">
        <v>56</v>
      </c>
      <c r="Q305" s="33" t="s">
        <v>56</v>
      </c>
      <c r="R305" s="33" t="s">
        <v>50</v>
      </c>
      <c r="S305" s="33" t="s">
        <v>51</v>
      </c>
      <c r="T305" s="35" t="str">
        <f t="shared" si="4"/>
        <v>http://maps.google.com/maps?q=18.22061,98.75017</v>
      </c>
    </row>
    <row r="306" spans="1:20">
      <c r="A306" s="33" t="s">
        <v>679</v>
      </c>
      <c r="B306" s="34">
        <v>45746</v>
      </c>
      <c r="C306" s="36">
        <v>2.38</v>
      </c>
      <c r="D306" s="37">
        <v>18.23049</v>
      </c>
      <c r="E306" s="37">
        <v>98.754480000000001</v>
      </c>
      <c r="F306" s="37">
        <v>474042.52162100002</v>
      </c>
      <c r="G306" s="37">
        <v>2015703.76352</v>
      </c>
      <c r="H306" s="33" t="s">
        <v>48</v>
      </c>
      <c r="I306" s="33" t="s">
        <v>248</v>
      </c>
      <c r="J306" s="33" t="s">
        <v>215</v>
      </c>
      <c r="K306" s="33" t="s">
        <v>57</v>
      </c>
      <c r="L306" s="33" t="s">
        <v>52</v>
      </c>
      <c r="M306" s="33" t="s">
        <v>247</v>
      </c>
      <c r="N306" s="33" t="s">
        <v>148</v>
      </c>
      <c r="O306" s="33" t="s">
        <v>236</v>
      </c>
      <c r="P306" s="33" t="s">
        <v>56</v>
      </c>
      <c r="Q306" s="33" t="s">
        <v>56</v>
      </c>
      <c r="R306" s="33" t="s">
        <v>50</v>
      </c>
      <c r="S306" s="33" t="s">
        <v>51</v>
      </c>
      <c r="T306" s="35" t="str">
        <f t="shared" si="4"/>
        <v>http://maps.google.com/maps?q=18.23049,98.75448</v>
      </c>
    </row>
    <row r="307" spans="1:20">
      <c r="A307" s="33" t="s">
        <v>680</v>
      </c>
      <c r="B307" s="34">
        <v>45746</v>
      </c>
      <c r="C307" s="36">
        <v>2.38</v>
      </c>
      <c r="D307" s="37">
        <v>19.53079</v>
      </c>
      <c r="E307" s="37">
        <v>99.03528</v>
      </c>
      <c r="F307" s="37">
        <v>503701.28410599998</v>
      </c>
      <c r="G307" s="37">
        <v>2159560.2713799998</v>
      </c>
      <c r="H307" s="33" t="s">
        <v>48</v>
      </c>
      <c r="I307" s="33" t="s">
        <v>109</v>
      </c>
      <c r="J307" s="33" t="s">
        <v>80</v>
      </c>
      <c r="K307" s="33" t="s">
        <v>57</v>
      </c>
      <c r="L307" s="33" t="s">
        <v>52</v>
      </c>
      <c r="M307" s="33" t="s">
        <v>79</v>
      </c>
      <c r="N307" s="33" t="s">
        <v>74</v>
      </c>
      <c r="O307" s="33" t="s">
        <v>78</v>
      </c>
      <c r="P307" s="33" t="s">
        <v>56</v>
      </c>
      <c r="Q307" s="33" t="s">
        <v>56</v>
      </c>
      <c r="R307" s="33" t="s">
        <v>50</v>
      </c>
      <c r="S307" s="33" t="s">
        <v>51</v>
      </c>
      <c r="T307" s="35" t="str">
        <f t="shared" si="4"/>
        <v>http://maps.google.com/maps?q=19.53079,99.03528</v>
      </c>
    </row>
    <row r="308" spans="1:20">
      <c r="A308" s="33" t="s">
        <v>681</v>
      </c>
      <c r="B308" s="34">
        <v>45746</v>
      </c>
      <c r="C308" s="36">
        <v>2.38</v>
      </c>
      <c r="D308" s="37">
        <v>19.531490000000002</v>
      </c>
      <c r="E308" s="37">
        <v>99.031999999999996</v>
      </c>
      <c r="F308" s="37">
        <v>503357.1593</v>
      </c>
      <c r="G308" s="37">
        <v>2159637.6617999999</v>
      </c>
      <c r="H308" s="33" t="s">
        <v>48</v>
      </c>
      <c r="I308" s="33" t="s">
        <v>109</v>
      </c>
      <c r="J308" s="33" t="s">
        <v>80</v>
      </c>
      <c r="K308" s="33" t="s">
        <v>57</v>
      </c>
      <c r="L308" s="33" t="s">
        <v>52</v>
      </c>
      <c r="M308" s="33" t="s">
        <v>79</v>
      </c>
      <c r="N308" s="33" t="s">
        <v>74</v>
      </c>
      <c r="O308" s="33" t="s">
        <v>78</v>
      </c>
      <c r="P308" s="33" t="s">
        <v>56</v>
      </c>
      <c r="Q308" s="33" t="s">
        <v>56</v>
      </c>
      <c r="R308" s="33" t="s">
        <v>50</v>
      </c>
      <c r="S308" s="33" t="s">
        <v>51</v>
      </c>
      <c r="T308" s="35" t="str">
        <f t="shared" si="4"/>
        <v>http://maps.google.com/maps?q=19.53149,99.032</v>
      </c>
    </row>
    <row r="309" spans="1:20">
      <c r="A309" s="33" t="s">
        <v>682</v>
      </c>
      <c r="B309" s="34">
        <v>45746</v>
      </c>
      <c r="C309" s="36">
        <v>2.38</v>
      </c>
      <c r="D309" s="37">
        <v>19.53594</v>
      </c>
      <c r="E309" s="37">
        <v>99.036259999999999</v>
      </c>
      <c r="F309" s="37">
        <v>503803.97697999998</v>
      </c>
      <c r="G309" s="37">
        <v>2160130.1622700002</v>
      </c>
      <c r="H309" s="33" t="s">
        <v>48</v>
      </c>
      <c r="I309" s="33" t="s">
        <v>109</v>
      </c>
      <c r="J309" s="33" t="s">
        <v>80</v>
      </c>
      <c r="K309" s="33" t="s">
        <v>57</v>
      </c>
      <c r="L309" s="33" t="s">
        <v>52</v>
      </c>
      <c r="M309" s="33" t="s">
        <v>79</v>
      </c>
      <c r="N309" s="33" t="s">
        <v>74</v>
      </c>
      <c r="O309" s="33" t="s">
        <v>78</v>
      </c>
      <c r="P309" s="33" t="s">
        <v>56</v>
      </c>
      <c r="Q309" s="33" t="s">
        <v>56</v>
      </c>
      <c r="R309" s="33" t="s">
        <v>50</v>
      </c>
      <c r="S309" s="33" t="s">
        <v>51</v>
      </c>
      <c r="T309" s="35" t="str">
        <f t="shared" si="4"/>
        <v>http://maps.google.com/maps?q=19.53594,99.03626</v>
      </c>
    </row>
    <row r="310" spans="1:20">
      <c r="A310" s="33" t="s">
        <v>683</v>
      </c>
      <c r="B310" s="34">
        <v>45746</v>
      </c>
      <c r="C310" s="36">
        <v>2.38</v>
      </c>
      <c r="D310" s="37">
        <v>19.639620000000001</v>
      </c>
      <c r="E310" s="37">
        <v>98.937489999999997</v>
      </c>
      <c r="F310" s="37">
        <v>493446.37426700001</v>
      </c>
      <c r="G310" s="37">
        <v>2171603.6622199998</v>
      </c>
      <c r="H310" s="33" t="s">
        <v>48</v>
      </c>
      <c r="I310" s="33" t="s">
        <v>81</v>
      </c>
      <c r="J310" s="33" t="s">
        <v>80</v>
      </c>
      <c r="K310" s="33" t="s">
        <v>57</v>
      </c>
      <c r="L310" s="33" t="s">
        <v>52</v>
      </c>
      <c r="M310" s="33" t="s">
        <v>79</v>
      </c>
      <c r="N310" s="33" t="s">
        <v>74</v>
      </c>
      <c r="O310" s="33" t="s">
        <v>78</v>
      </c>
      <c r="P310" s="33" t="s">
        <v>56</v>
      </c>
      <c r="Q310" s="33" t="s">
        <v>56</v>
      </c>
      <c r="R310" s="33" t="s">
        <v>50</v>
      </c>
      <c r="S310" s="33" t="s">
        <v>51</v>
      </c>
      <c r="T310" s="35" t="str">
        <f t="shared" si="4"/>
        <v>http://maps.google.com/maps?q=19.63962,98.93749</v>
      </c>
    </row>
    <row r="311" spans="1:20">
      <c r="A311" s="33" t="s">
        <v>684</v>
      </c>
      <c r="B311" s="34">
        <v>45746</v>
      </c>
      <c r="C311" s="36">
        <v>2.38</v>
      </c>
      <c r="D311" s="37">
        <v>19.65381</v>
      </c>
      <c r="E311" s="37">
        <v>98.970569999999995</v>
      </c>
      <c r="F311" s="37">
        <v>496914.79393599997</v>
      </c>
      <c r="G311" s="37">
        <v>2173172.9305500002</v>
      </c>
      <c r="H311" s="33" t="s">
        <v>48</v>
      </c>
      <c r="I311" s="33" t="s">
        <v>81</v>
      </c>
      <c r="J311" s="33" t="s">
        <v>80</v>
      </c>
      <c r="K311" s="33" t="s">
        <v>57</v>
      </c>
      <c r="L311" s="33" t="s">
        <v>52</v>
      </c>
      <c r="M311" s="33" t="s">
        <v>79</v>
      </c>
      <c r="N311" s="33" t="s">
        <v>74</v>
      </c>
      <c r="O311" s="33" t="s">
        <v>78</v>
      </c>
      <c r="P311" s="33" t="s">
        <v>56</v>
      </c>
      <c r="Q311" s="33" t="s">
        <v>56</v>
      </c>
      <c r="R311" s="33" t="s">
        <v>50</v>
      </c>
      <c r="S311" s="33" t="s">
        <v>51</v>
      </c>
      <c r="T311" s="35" t="str">
        <f t="shared" si="4"/>
        <v>http://maps.google.com/maps?q=19.65381,98.97057</v>
      </c>
    </row>
    <row r="312" spans="1:20">
      <c r="A312" s="33" t="s">
        <v>685</v>
      </c>
      <c r="B312" s="34">
        <v>45746</v>
      </c>
      <c r="C312" s="36">
        <v>2.38</v>
      </c>
      <c r="D312" s="37">
        <v>19.65493</v>
      </c>
      <c r="E312" s="37">
        <v>99.015349999999998</v>
      </c>
      <c r="F312" s="37">
        <v>501609.16015100002</v>
      </c>
      <c r="G312" s="37">
        <v>2173296.6709699999</v>
      </c>
      <c r="H312" s="33" t="s">
        <v>48</v>
      </c>
      <c r="I312" s="33" t="s">
        <v>81</v>
      </c>
      <c r="J312" s="33" t="s">
        <v>80</v>
      </c>
      <c r="K312" s="33" t="s">
        <v>57</v>
      </c>
      <c r="L312" s="33" t="s">
        <v>52</v>
      </c>
      <c r="M312" s="33" t="s">
        <v>79</v>
      </c>
      <c r="N312" s="33" t="s">
        <v>74</v>
      </c>
      <c r="O312" s="33" t="s">
        <v>78</v>
      </c>
      <c r="P312" s="33" t="s">
        <v>56</v>
      </c>
      <c r="Q312" s="33" t="s">
        <v>56</v>
      </c>
      <c r="R312" s="33" t="s">
        <v>50</v>
      </c>
      <c r="S312" s="33" t="s">
        <v>51</v>
      </c>
      <c r="T312" s="35" t="str">
        <f t="shared" si="4"/>
        <v>http://maps.google.com/maps?q=19.65493,99.01535</v>
      </c>
    </row>
    <row r="313" spans="1:20">
      <c r="A313" s="33" t="s">
        <v>686</v>
      </c>
      <c r="B313" s="34">
        <v>45746</v>
      </c>
      <c r="C313" s="36">
        <v>2.38</v>
      </c>
      <c r="D313" s="37">
        <v>19.655670000000001</v>
      </c>
      <c r="E313" s="37">
        <v>98.986829999999998</v>
      </c>
      <c r="F313" s="37">
        <v>498619.37837400002</v>
      </c>
      <c r="G313" s="37">
        <v>2173378.5370900002</v>
      </c>
      <c r="H313" s="33" t="s">
        <v>48</v>
      </c>
      <c r="I313" s="33" t="s">
        <v>81</v>
      </c>
      <c r="J313" s="33" t="s">
        <v>80</v>
      </c>
      <c r="K313" s="33" t="s">
        <v>57</v>
      </c>
      <c r="L313" s="33" t="s">
        <v>52</v>
      </c>
      <c r="M313" s="33" t="s">
        <v>79</v>
      </c>
      <c r="N313" s="33" t="s">
        <v>74</v>
      </c>
      <c r="O313" s="33" t="s">
        <v>78</v>
      </c>
      <c r="P313" s="33" t="s">
        <v>56</v>
      </c>
      <c r="Q313" s="33" t="s">
        <v>56</v>
      </c>
      <c r="R313" s="33" t="s">
        <v>50</v>
      </c>
      <c r="S313" s="33" t="s">
        <v>51</v>
      </c>
      <c r="T313" s="35" t="str">
        <f t="shared" si="4"/>
        <v>http://maps.google.com/maps?q=19.65567,98.98683</v>
      </c>
    </row>
    <row r="314" spans="1:20">
      <c r="A314" s="33" t="s">
        <v>687</v>
      </c>
      <c r="B314" s="34">
        <v>45746</v>
      </c>
      <c r="C314" s="36">
        <v>2.38</v>
      </c>
      <c r="D314" s="37">
        <v>19.656310000000001</v>
      </c>
      <c r="E314" s="37">
        <v>98.983800000000002</v>
      </c>
      <c r="F314" s="37">
        <v>498301.74778199999</v>
      </c>
      <c r="G314" s="37">
        <v>2173449.3841499998</v>
      </c>
      <c r="H314" s="33" t="s">
        <v>48</v>
      </c>
      <c r="I314" s="33" t="s">
        <v>81</v>
      </c>
      <c r="J314" s="33" t="s">
        <v>80</v>
      </c>
      <c r="K314" s="33" t="s">
        <v>57</v>
      </c>
      <c r="L314" s="33" t="s">
        <v>52</v>
      </c>
      <c r="M314" s="33" t="s">
        <v>79</v>
      </c>
      <c r="N314" s="33" t="s">
        <v>74</v>
      </c>
      <c r="O314" s="33" t="s">
        <v>78</v>
      </c>
      <c r="P314" s="33" t="s">
        <v>56</v>
      </c>
      <c r="Q314" s="33" t="s">
        <v>56</v>
      </c>
      <c r="R314" s="33" t="s">
        <v>50</v>
      </c>
      <c r="S314" s="33" t="s">
        <v>51</v>
      </c>
      <c r="T314" s="35" t="str">
        <f t="shared" si="4"/>
        <v>http://maps.google.com/maps?q=19.65631,98.9838</v>
      </c>
    </row>
    <row r="315" spans="1:20">
      <c r="A315" s="33" t="s">
        <v>688</v>
      </c>
      <c r="B315" s="34">
        <v>45746</v>
      </c>
      <c r="C315" s="36">
        <v>2.38</v>
      </c>
      <c r="D315" s="37">
        <v>19.660810000000001</v>
      </c>
      <c r="E315" s="37">
        <v>99.012799999999999</v>
      </c>
      <c r="F315" s="37">
        <v>501341.79148399999</v>
      </c>
      <c r="G315" s="37">
        <v>2173947.3048100001</v>
      </c>
      <c r="H315" s="33" t="s">
        <v>48</v>
      </c>
      <c r="I315" s="33" t="s">
        <v>81</v>
      </c>
      <c r="J315" s="33" t="s">
        <v>80</v>
      </c>
      <c r="K315" s="33" t="s">
        <v>57</v>
      </c>
      <c r="L315" s="33" t="s">
        <v>52</v>
      </c>
      <c r="M315" s="33" t="s">
        <v>79</v>
      </c>
      <c r="N315" s="33" t="s">
        <v>74</v>
      </c>
      <c r="O315" s="33" t="s">
        <v>78</v>
      </c>
      <c r="P315" s="33" t="s">
        <v>56</v>
      </c>
      <c r="Q315" s="33" t="s">
        <v>56</v>
      </c>
      <c r="R315" s="33" t="s">
        <v>50</v>
      </c>
      <c r="S315" s="33" t="s">
        <v>51</v>
      </c>
      <c r="T315" s="35" t="str">
        <f t="shared" si="4"/>
        <v>http://maps.google.com/maps?q=19.66081,99.0128</v>
      </c>
    </row>
    <row r="316" spans="1:20">
      <c r="A316" s="33" t="s">
        <v>689</v>
      </c>
      <c r="B316" s="34">
        <v>45746</v>
      </c>
      <c r="C316" s="36">
        <v>2.38</v>
      </c>
      <c r="D316" s="37">
        <v>19.661549999999998</v>
      </c>
      <c r="E316" s="37">
        <v>98.984219999999993</v>
      </c>
      <c r="F316" s="37">
        <v>498345.83026900003</v>
      </c>
      <c r="G316" s="37">
        <v>2174029.2163300002</v>
      </c>
      <c r="H316" s="33" t="s">
        <v>48</v>
      </c>
      <c r="I316" s="33" t="s">
        <v>81</v>
      </c>
      <c r="J316" s="33" t="s">
        <v>80</v>
      </c>
      <c r="K316" s="33" t="s">
        <v>57</v>
      </c>
      <c r="L316" s="33" t="s">
        <v>52</v>
      </c>
      <c r="M316" s="33" t="s">
        <v>79</v>
      </c>
      <c r="N316" s="33" t="s">
        <v>74</v>
      </c>
      <c r="O316" s="33" t="s">
        <v>78</v>
      </c>
      <c r="P316" s="33" t="s">
        <v>56</v>
      </c>
      <c r="Q316" s="33" t="s">
        <v>56</v>
      </c>
      <c r="R316" s="33" t="s">
        <v>50</v>
      </c>
      <c r="S316" s="33" t="s">
        <v>51</v>
      </c>
      <c r="T316" s="35" t="str">
        <f t="shared" si="4"/>
        <v>http://maps.google.com/maps?q=19.66155,98.98422</v>
      </c>
    </row>
    <row r="317" spans="1:20">
      <c r="A317" s="33" t="s">
        <v>690</v>
      </c>
      <c r="B317" s="34">
        <v>45746</v>
      </c>
      <c r="C317" s="36">
        <v>2.38</v>
      </c>
      <c r="D317" s="37">
        <v>19.661709999999999</v>
      </c>
      <c r="E317" s="37">
        <v>98.958410000000001</v>
      </c>
      <c r="F317" s="37">
        <v>495640.25000499998</v>
      </c>
      <c r="G317" s="37">
        <v>2174047.37702</v>
      </c>
      <c r="H317" s="33" t="s">
        <v>48</v>
      </c>
      <c r="I317" s="33" t="s">
        <v>81</v>
      </c>
      <c r="J317" s="33" t="s">
        <v>80</v>
      </c>
      <c r="K317" s="33" t="s">
        <v>57</v>
      </c>
      <c r="L317" s="33" t="s">
        <v>52</v>
      </c>
      <c r="M317" s="33" t="s">
        <v>79</v>
      </c>
      <c r="N317" s="33" t="s">
        <v>74</v>
      </c>
      <c r="O317" s="33" t="s">
        <v>78</v>
      </c>
      <c r="P317" s="33" t="s">
        <v>56</v>
      </c>
      <c r="Q317" s="33" t="s">
        <v>56</v>
      </c>
      <c r="R317" s="33" t="s">
        <v>50</v>
      </c>
      <c r="S317" s="33" t="s">
        <v>51</v>
      </c>
      <c r="T317" s="35" t="str">
        <f t="shared" si="4"/>
        <v>http://maps.google.com/maps?q=19.66171,98.95841</v>
      </c>
    </row>
    <row r="318" spans="1:20">
      <c r="A318" s="33" t="s">
        <v>691</v>
      </c>
      <c r="B318" s="34">
        <v>45746</v>
      </c>
      <c r="C318" s="36">
        <v>2.38</v>
      </c>
      <c r="D318" s="37">
        <v>19.702559999999998</v>
      </c>
      <c r="E318" s="37">
        <v>98.991550000000004</v>
      </c>
      <c r="F318" s="37">
        <v>499114.43744100002</v>
      </c>
      <c r="G318" s="37">
        <v>2178567.1669800002</v>
      </c>
      <c r="H318" s="33" t="s">
        <v>48</v>
      </c>
      <c r="I318" s="33" t="s">
        <v>81</v>
      </c>
      <c r="J318" s="33" t="s">
        <v>80</v>
      </c>
      <c r="K318" s="33" t="s">
        <v>57</v>
      </c>
      <c r="L318" s="33" t="s">
        <v>52</v>
      </c>
      <c r="M318" s="33" t="s">
        <v>79</v>
      </c>
      <c r="N318" s="33" t="s">
        <v>74</v>
      </c>
      <c r="O318" s="33" t="s">
        <v>78</v>
      </c>
      <c r="P318" s="33" t="s">
        <v>56</v>
      </c>
      <c r="Q318" s="33" t="s">
        <v>56</v>
      </c>
      <c r="R318" s="33" t="s">
        <v>50</v>
      </c>
      <c r="S318" s="33" t="s">
        <v>51</v>
      </c>
      <c r="T318" s="35" t="str">
        <f t="shared" si="4"/>
        <v>http://maps.google.com/maps?q=19.70256,98.99155</v>
      </c>
    </row>
    <row r="319" spans="1:20">
      <c r="A319" s="33" t="s">
        <v>692</v>
      </c>
      <c r="B319" s="34">
        <v>45746</v>
      </c>
      <c r="C319" s="36">
        <v>2.38</v>
      </c>
      <c r="D319" s="37">
        <v>19.778310000000001</v>
      </c>
      <c r="E319" s="37">
        <v>98.995270000000005</v>
      </c>
      <c r="F319" s="37">
        <v>499504.52829500003</v>
      </c>
      <c r="G319" s="37">
        <v>2186949.4034000002</v>
      </c>
      <c r="H319" s="33" t="s">
        <v>48</v>
      </c>
      <c r="I319" s="33" t="s">
        <v>81</v>
      </c>
      <c r="J319" s="33" t="s">
        <v>80</v>
      </c>
      <c r="K319" s="33" t="s">
        <v>57</v>
      </c>
      <c r="L319" s="33" t="s">
        <v>52</v>
      </c>
      <c r="M319" s="33" t="s">
        <v>79</v>
      </c>
      <c r="N319" s="33" t="s">
        <v>74</v>
      </c>
      <c r="O319" s="33" t="s">
        <v>78</v>
      </c>
      <c r="P319" s="33" t="s">
        <v>56</v>
      </c>
      <c r="Q319" s="33" t="s">
        <v>56</v>
      </c>
      <c r="R319" s="33" t="s">
        <v>50</v>
      </c>
      <c r="S319" s="33" t="s">
        <v>51</v>
      </c>
      <c r="T319" s="35" t="str">
        <f t="shared" si="4"/>
        <v>http://maps.google.com/maps?q=19.77831,98.99527</v>
      </c>
    </row>
    <row r="320" spans="1:20">
      <c r="A320" s="33" t="s">
        <v>693</v>
      </c>
      <c r="B320" s="34">
        <v>45746</v>
      </c>
      <c r="C320" s="36">
        <v>2.38</v>
      </c>
      <c r="D320" s="37">
        <v>16.54608</v>
      </c>
      <c r="E320" s="37">
        <v>101.84138</v>
      </c>
      <c r="F320" s="37">
        <v>803269.15722299996</v>
      </c>
      <c r="G320" s="37">
        <v>1831484.0432899999</v>
      </c>
      <c r="H320" s="33" t="s">
        <v>48</v>
      </c>
      <c r="I320" s="33" t="s">
        <v>354</v>
      </c>
      <c r="J320" s="33" t="s">
        <v>353</v>
      </c>
      <c r="K320" s="33" t="s">
        <v>352</v>
      </c>
      <c r="L320" s="33" t="s">
        <v>53</v>
      </c>
      <c r="M320" s="33" t="s">
        <v>351</v>
      </c>
      <c r="N320" s="33" t="s">
        <v>100</v>
      </c>
      <c r="O320" s="33" t="s">
        <v>49</v>
      </c>
      <c r="P320" s="33" t="s">
        <v>350</v>
      </c>
      <c r="Q320" s="33" t="s">
        <v>350</v>
      </c>
      <c r="R320" s="33" t="s">
        <v>50</v>
      </c>
      <c r="S320" s="33" t="s">
        <v>51</v>
      </c>
      <c r="T320" s="35" t="str">
        <f t="shared" si="4"/>
        <v>http://maps.google.com/maps?q=16.54608,101.84138</v>
      </c>
    </row>
    <row r="321" spans="1:20">
      <c r="A321" s="33" t="s">
        <v>694</v>
      </c>
      <c r="B321" s="34">
        <v>45746</v>
      </c>
      <c r="C321" s="36">
        <v>0.57999999999999996</v>
      </c>
      <c r="D321" s="37">
        <v>16.900569999999998</v>
      </c>
      <c r="E321" s="37">
        <v>102.46276</v>
      </c>
      <c r="F321" s="37">
        <v>868969.12703900004</v>
      </c>
      <c r="G321" s="37">
        <v>1871799.80507</v>
      </c>
      <c r="H321" s="33" t="s">
        <v>48</v>
      </c>
      <c r="I321" s="33" t="s">
        <v>338</v>
      </c>
      <c r="J321" s="33" t="s">
        <v>337</v>
      </c>
      <c r="K321" s="33" t="s">
        <v>336</v>
      </c>
      <c r="L321" s="33" t="s">
        <v>53</v>
      </c>
      <c r="M321" s="33" t="s">
        <v>335</v>
      </c>
      <c r="N321" s="33" t="s">
        <v>74</v>
      </c>
      <c r="O321" s="33" t="s">
        <v>334</v>
      </c>
      <c r="P321" s="33" t="s">
        <v>269</v>
      </c>
      <c r="Q321" s="33" t="s">
        <v>269</v>
      </c>
      <c r="R321" s="33" t="s">
        <v>50</v>
      </c>
      <c r="S321" s="33" t="s">
        <v>51</v>
      </c>
      <c r="T321" s="35" t="str">
        <f t="shared" si="4"/>
        <v>http://maps.google.com/maps?q=16.90057,102.46276</v>
      </c>
    </row>
    <row r="322" spans="1:20">
      <c r="A322" s="33" t="s">
        <v>695</v>
      </c>
      <c r="B322" s="34">
        <v>45746</v>
      </c>
      <c r="C322" s="36">
        <v>0.57999999999999996</v>
      </c>
      <c r="D322" s="37">
        <v>16.902640000000002</v>
      </c>
      <c r="E322" s="37">
        <v>102.46043</v>
      </c>
      <c r="F322" s="37">
        <v>868716.57265800005</v>
      </c>
      <c r="G322" s="37">
        <v>1872024.7759799999</v>
      </c>
      <c r="H322" s="33" t="s">
        <v>48</v>
      </c>
      <c r="I322" s="33" t="s">
        <v>338</v>
      </c>
      <c r="J322" s="33" t="s">
        <v>337</v>
      </c>
      <c r="K322" s="33" t="s">
        <v>336</v>
      </c>
      <c r="L322" s="33" t="s">
        <v>53</v>
      </c>
      <c r="M322" s="33" t="s">
        <v>335</v>
      </c>
      <c r="N322" s="33" t="s">
        <v>74</v>
      </c>
      <c r="O322" s="33" t="s">
        <v>334</v>
      </c>
      <c r="P322" s="33" t="s">
        <v>269</v>
      </c>
      <c r="Q322" s="33" t="s">
        <v>269</v>
      </c>
      <c r="R322" s="33" t="s">
        <v>50</v>
      </c>
      <c r="S322" s="33" t="s">
        <v>51</v>
      </c>
      <c r="T322" s="35" t="str">
        <f t="shared" si="4"/>
        <v>http://maps.google.com/maps?q=16.90264,102.46043</v>
      </c>
    </row>
    <row r="323" spans="1:20">
      <c r="A323" s="33" t="s">
        <v>696</v>
      </c>
      <c r="B323" s="34">
        <v>45746</v>
      </c>
      <c r="C323" s="36">
        <v>2.38</v>
      </c>
      <c r="D323" s="37">
        <v>20.154589999999999</v>
      </c>
      <c r="E323" s="37">
        <v>100.45985</v>
      </c>
      <c r="F323" s="37">
        <v>652570.98588000005</v>
      </c>
      <c r="G323" s="37">
        <v>2229258.1964699998</v>
      </c>
      <c r="H323" s="33" t="s">
        <v>48</v>
      </c>
      <c r="I323" s="33" t="s">
        <v>73</v>
      </c>
      <c r="J323" s="33" t="s">
        <v>72</v>
      </c>
      <c r="K323" s="33" t="s">
        <v>71</v>
      </c>
      <c r="L323" s="33" t="s">
        <v>52</v>
      </c>
      <c r="M323" s="33" t="s">
        <v>70</v>
      </c>
      <c r="N323" s="33" t="s">
        <v>69</v>
      </c>
      <c r="O323" s="33" t="s">
        <v>68</v>
      </c>
      <c r="P323" s="33" t="s">
        <v>67</v>
      </c>
      <c r="Q323" s="33" t="s">
        <v>67</v>
      </c>
      <c r="R323" s="33" t="s">
        <v>50</v>
      </c>
      <c r="S323" s="33" t="s">
        <v>51</v>
      </c>
      <c r="T323" s="35" t="str">
        <f t="shared" si="4"/>
        <v>http://maps.google.com/maps?q=20.15459,100.45985</v>
      </c>
    </row>
    <row r="324" spans="1:20">
      <c r="A324" s="33" t="s">
        <v>697</v>
      </c>
      <c r="B324" s="34">
        <v>45746</v>
      </c>
      <c r="C324" s="36">
        <v>2.38</v>
      </c>
      <c r="D324" s="37">
        <v>19.508150000000001</v>
      </c>
      <c r="E324" s="37">
        <v>100.40794</v>
      </c>
      <c r="F324" s="37">
        <v>647741.54575699999</v>
      </c>
      <c r="G324" s="37">
        <v>2157660.9512</v>
      </c>
      <c r="H324" s="33" t="s">
        <v>48</v>
      </c>
      <c r="I324" s="33" t="s">
        <v>113</v>
      </c>
      <c r="J324" s="33" t="s">
        <v>112</v>
      </c>
      <c r="K324" s="33" t="s">
        <v>111</v>
      </c>
      <c r="L324" s="33" t="s">
        <v>52</v>
      </c>
      <c r="M324" s="33" t="s">
        <v>110</v>
      </c>
      <c r="N324" s="33" t="s">
        <v>74</v>
      </c>
      <c r="O324" s="33" t="s">
        <v>49</v>
      </c>
      <c r="P324" s="33" t="s">
        <v>67</v>
      </c>
      <c r="Q324" s="33" t="s">
        <v>67</v>
      </c>
      <c r="R324" s="33" t="s">
        <v>50</v>
      </c>
      <c r="S324" s="33" t="s">
        <v>51</v>
      </c>
      <c r="T324" s="35" t="str">
        <f t="shared" ref="T324:T387" si="5">HYPERLINK(CONCATENATE("http://maps.google.com/maps?q=",D324,",",E324))</f>
        <v>http://maps.google.com/maps?q=19.50815,100.40794</v>
      </c>
    </row>
    <row r="325" spans="1:20">
      <c r="A325" s="33" t="s">
        <v>698</v>
      </c>
      <c r="B325" s="34">
        <v>45746</v>
      </c>
      <c r="C325" s="36">
        <v>2.38</v>
      </c>
      <c r="D325" s="37">
        <v>19.50892</v>
      </c>
      <c r="E325" s="37">
        <v>100.40443</v>
      </c>
      <c r="F325" s="37">
        <v>647372.469958</v>
      </c>
      <c r="G325" s="37">
        <v>2157743.1549999998</v>
      </c>
      <c r="H325" s="33" t="s">
        <v>48</v>
      </c>
      <c r="I325" s="33" t="s">
        <v>113</v>
      </c>
      <c r="J325" s="33" t="s">
        <v>112</v>
      </c>
      <c r="K325" s="33" t="s">
        <v>111</v>
      </c>
      <c r="L325" s="33" t="s">
        <v>52</v>
      </c>
      <c r="M325" s="33" t="s">
        <v>110</v>
      </c>
      <c r="N325" s="33" t="s">
        <v>74</v>
      </c>
      <c r="O325" s="33" t="s">
        <v>49</v>
      </c>
      <c r="P325" s="33" t="s">
        <v>67</v>
      </c>
      <c r="Q325" s="33" t="s">
        <v>67</v>
      </c>
      <c r="R325" s="33" t="s">
        <v>50</v>
      </c>
      <c r="S325" s="33" t="s">
        <v>51</v>
      </c>
      <c r="T325" s="35" t="str">
        <f t="shared" si="5"/>
        <v>http://maps.google.com/maps?q=19.50892,100.40443</v>
      </c>
    </row>
    <row r="326" spans="1:20">
      <c r="A326" s="33" t="s">
        <v>699</v>
      </c>
      <c r="B326" s="34">
        <v>45746</v>
      </c>
      <c r="C326" s="36">
        <v>2.38</v>
      </c>
      <c r="D326" s="37">
        <v>16.818739999999998</v>
      </c>
      <c r="E326" s="37">
        <v>101.36973999999999</v>
      </c>
      <c r="F326" s="37">
        <v>752544.37025399995</v>
      </c>
      <c r="G326" s="37">
        <v>1861015.07602</v>
      </c>
      <c r="H326" s="33" t="s">
        <v>48</v>
      </c>
      <c r="I326" s="33" t="s">
        <v>346</v>
      </c>
      <c r="J326" s="33" t="s">
        <v>343</v>
      </c>
      <c r="K326" s="33" t="s">
        <v>340</v>
      </c>
      <c r="L326" s="33" t="s">
        <v>52</v>
      </c>
      <c r="M326" s="33" t="s">
        <v>345</v>
      </c>
      <c r="N326" s="33" t="s">
        <v>100</v>
      </c>
      <c r="O326" s="33" t="s">
        <v>49</v>
      </c>
      <c r="P326" s="33" t="s">
        <v>252</v>
      </c>
      <c r="Q326" s="33" t="s">
        <v>252</v>
      </c>
      <c r="R326" s="33" t="s">
        <v>50</v>
      </c>
      <c r="S326" s="33" t="s">
        <v>51</v>
      </c>
      <c r="T326" s="35" t="str">
        <f t="shared" si="5"/>
        <v>http://maps.google.com/maps?q=16.81874,101.36974</v>
      </c>
    </row>
    <row r="327" spans="1:20">
      <c r="A327" s="33" t="s">
        <v>700</v>
      </c>
      <c r="B327" s="34">
        <v>45746</v>
      </c>
      <c r="C327" s="36">
        <v>2.38</v>
      </c>
      <c r="D327" s="37">
        <v>16.819579999999998</v>
      </c>
      <c r="E327" s="37">
        <v>101.36591</v>
      </c>
      <c r="F327" s="37">
        <v>752134.898866</v>
      </c>
      <c r="G327" s="37">
        <v>1861103.1799900001</v>
      </c>
      <c r="H327" s="33" t="s">
        <v>48</v>
      </c>
      <c r="I327" s="33" t="s">
        <v>346</v>
      </c>
      <c r="J327" s="33" t="s">
        <v>343</v>
      </c>
      <c r="K327" s="33" t="s">
        <v>340</v>
      </c>
      <c r="L327" s="33" t="s">
        <v>52</v>
      </c>
      <c r="M327" s="33" t="s">
        <v>345</v>
      </c>
      <c r="N327" s="33" t="s">
        <v>100</v>
      </c>
      <c r="O327" s="33" t="s">
        <v>49</v>
      </c>
      <c r="P327" s="33" t="s">
        <v>252</v>
      </c>
      <c r="Q327" s="33" t="s">
        <v>252</v>
      </c>
      <c r="R327" s="33" t="s">
        <v>50</v>
      </c>
      <c r="S327" s="33" t="s">
        <v>51</v>
      </c>
      <c r="T327" s="35" t="str">
        <f t="shared" si="5"/>
        <v>http://maps.google.com/maps?q=16.81958,101.36591</v>
      </c>
    </row>
    <row r="328" spans="1:20">
      <c r="A328" s="33" t="s">
        <v>701</v>
      </c>
      <c r="B328" s="34">
        <v>45746</v>
      </c>
      <c r="C328" s="36">
        <v>2.38</v>
      </c>
      <c r="D328" s="37">
        <v>16.822199999999999</v>
      </c>
      <c r="E328" s="37">
        <v>101.36971</v>
      </c>
      <c r="F328" s="37">
        <v>752536.58473600005</v>
      </c>
      <c r="G328" s="37">
        <v>1861398.068</v>
      </c>
      <c r="H328" s="33" t="s">
        <v>48</v>
      </c>
      <c r="I328" s="33" t="s">
        <v>346</v>
      </c>
      <c r="J328" s="33" t="s">
        <v>343</v>
      </c>
      <c r="K328" s="33" t="s">
        <v>340</v>
      </c>
      <c r="L328" s="33" t="s">
        <v>52</v>
      </c>
      <c r="M328" s="33" t="s">
        <v>345</v>
      </c>
      <c r="N328" s="33" t="s">
        <v>100</v>
      </c>
      <c r="O328" s="33" t="s">
        <v>49</v>
      </c>
      <c r="P328" s="33" t="s">
        <v>252</v>
      </c>
      <c r="Q328" s="33" t="s">
        <v>252</v>
      </c>
      <c r="R328" s="33" t="s">
        <v>50</v>
      </c>
      <c r="S328" s="33" t="s">
        <v>51</v>
      </c>
      <c r="T328" s="35" t="str">
        <f t="shared" si="5"/>
        <v>http://maps.google.com/maps?q=16.8222,101.36971</v>
      </c>
    </row>
    <row r="329" spans="1:20">
      <c r="A329" s="33" t="s">
        <v>702</v>
      </c>
      <c r="B329" s="34">
        <v>45746</v>
      </c>
      <c r="C329" s="36">
        <v>2.38</v>
      </c>
      <c r="D329" s="37">
        <v>16.824719999999999</v>
      </c>
      <c r="E329" s="37">
        <v>101.37218</v>
      </c>
      <c r="F329" s="37">
        <v>752796.59032099997</v>
      </c>
      <c r="G329" s="37">
        <v>1861680.19416</v>
      </c>
      <c r="H329" s="33" t="s">
        <v>48</v>
      </c>
      <c r="I329" s="33" t="s">
        <v>346</v>
      </c>
      <c r="J329" s="33" t="s">
        <v>343</v>
      </c>
      <c r="K329" s="33" t="s">
        <v>340</v>
      </c>
      <c r="L329" s="33" t="s">
        <v>52</v>
      </c>
      <c r="M329" s="33" t="s">
        <v>345</v>
      </c>
      <c r="N329" s="33" t="s">
        <v>100</v>
      </c>
      <c r="O329" s="33" t="s">
        <v>49</v>
      </c>
      <c r="P329" s="33" t="s">
        <v>252</v>
      </c>
      <c r="Q329" s="33" t="s">
        <v>252</v>
      </c>
      <c r="R329" s="33" t="s">
        <v>50</v>
      </c>
      <c r="S329" s="33" t="s">
        <v>51</v>
      </c>
      <c r="T329" s="35" t="str">
        <f t="shared" si="5"/>
        <v>http://maps.google.com/maps?q=16.82472,101.37218</v>
      </c>
    </row>
    <row r="330" spans="1:20">
      <c r="A330" s="33" t="s">
        <v>703</v>
      </c>
      <c r="B330" s="34">
        <v>45746</v>
      </c>
      <c r="C330" s="36">
        <v>0.57999999999999996</v>
      </c>
      <c r="D330" s="37">
        <v>17.08418</v>
      </c>
      <c r="E330" s="37">
        <v>101.65600000000001</v>
      </c>
      <c r="F330" s="37">
        <v>782671.05740599998</v>
      </c>
      <c r="G330" s="37">
        <v>1890793.2217999999</v>
      </c>
      <c r="H330" s="33" t="s">
        <v>48</v>
      </c>
      <c r="I330" s="33" t="s">
        <v>326</v>
      </c>
      <c r="J330" s="33" t="s">
        <v>325</v>
      </c>
      <c r="K330" s="33" t="s">
        <v>272</v>
      </c>
      <c r="L330" s="33" t="s">
        <v>53</v>
      </c>
      <c r="M330" s="33" t="s">
        <v>325</v>
      </c>
      <c r="N330" s="33" t="s">
        <v>100</v>
      </c>
      <c r="O330" s="33" t="s">
        <v>324</v>
      </c>
      <c r="P330" s="33" t="s">
        <v>323</v>
      </c>
      <c r="Q330" s="33" t="s">
        <v>323</v>
      </c>
      <c r="R330" s="33" t="s">
        <v>50</v>
      </c>
      <c r="S330" s="33" t="s">
        <v>51</v>
      </c>
      <c r="T330" s="35" t="str">
        <f t="shared" si="5"/>
        <v>http://maps.google.com/maps?q=17.08418,101.656</v>
      </c>
    </row>
    <row r="331" spans="1:20">
      <c r="A331" s="33" t="s">
        <v>704</v>
      </c>
      <c r="B331" s="34">
        <v>45746</v>
      </c>
      <c r="C331" s="36">
        <v>2.38</v>
      </c>
      <c r="D331" s="37">
        <v>17.021419999999999</v>
      </c>
      <c r="E331" s="37">
        <v>99.644229999999993</v>
      </c>
      <c r="F331" s="37">
        <v>568567.33695300005</v>
      </c>
      <c r="G331" s="37">
        <v>1882037.4710599999</v>
      </c>
      <c r="H331" s="33" t="s">
        <v>48</v>
      </c>
      <c r="I331" s="33" t="s">
        <v>331</v>
      </c>
      <c r="J331" s="33" t="s">
        <v>330</v>
      </c>
      <c r="K331" s="33" t="s">
        <v>329</v>
      </c>
      <c r="L331" s="33" t="s">
        <v>52</v>
      </c>
      <c r="M331" s="33" t="s">
        <v>328</v>
      </c>
      <c r="N331" s="33" t="s">
        <v>74</v>
      </c>
      <c r="O331" s="33" t="s">
        <v>327</v>
      </c>
      <c r="P331" s="33" t="s">
        <v>309</v>
      </c>
      <c r="Q331" s="33" t="s">
        <v>309</v>
      </c>
      <c r="R331" s="33" t="s">
        <v>50</v>
      </c>
      <c r="S331" s="33" t="s">
        <v>51</v>
      </c>
      <c r="T331" s="35" t="str">
        <f t="shared" si="5"/>
        <v>http://maps.google.com/maps?q=17.02142,99.64423</v>
      </c>
    </row>
    <row r="332" spans="1:20">
      <c r="A332" s="33" t="s">
        <v>705</v>
      </c>
      <c r="B332" s="34">
        <v>45746</v>
      </c>
      <c r="C332" s="36">
        <v>2.38</v>
      </c>
      <c r="D332" s="37">
        <v>17.02215</v>
      </c>
      <c r="E332" s="37">
        <v>99.640789999999996</v>
      </c>
      <c r="F332" s="37">
        <v>568200.93021899997</v>
      </c>
      <c r="G332" s="37">
        <v>1882117.0297300001</v>
      </c>
      <c r="H332" s="33" t="s">
        <v>48</v>
      </c>
      <c r="I332" s="33" t="s">
        <v>331</v>
      </c>
      <c r="J332" s="33" t="s">
        <v>330</v>
      </c>
      <c r="K332" s="33" t="s">
        <v>329</v>
      </c>
      <c r="L332" s="33" t="s">
        <v>52</v>
      </c>
      <c r="M332" s="33" t="s">
        <v>328</v>
      </c>
      <c r="N332" s="33" t="s">
        <v>74</v>
      </c>
      <c r="O332" s="33" t="s">
        <v>327</v>
      </c>
      <c r="P332" s="33" t="s">
        <v>309</v>
      </c>
      <c r="Q332" s="33" t="s">
        <v>309</v>
      </c>
      <c r="R332" s="33" t="s">
        <v>50</v>
      </c>
      <c r="S332" s="33" t="s">
        <v>51</v>
      </c>
      <c r="T332" s="35" t="str">
        <f t="shared" si="5"/>
        <v>http://maps.google.com/maps?q=17.02215,99.64079</v>
      </c>
    </row>
    <row r="333" spans="1:20">
      <c r="A333" s="33" t="s">
        <v>706</v>
      </c>
      <c r="B333" s="34">
        <v>45746</v>
      </c>
      <c r="C333" s="36">
        <v>2.38</v>
      </c>
      <c r="D333" s="37">
        <v>17.835180000000001</v>
      </c>
      <c r="E333" s="37">
        <v>100.45241</v>
      </c>
      <c r="F333" s="37">
        <v>653911.61974700005</v>
      </c>
      <c r="G333" s="37">
        <v>1972548.22737</v>
      </c>
      <c r="H333" s="33" t="s">
        <v>48</v>
      </c>
      <c r="I333" s="33" t="s">
        <v>290</v>
      </c>
      <c r="J333" s="33" t="s">
        <v>290</v>
      </c>
      <c r="K333" s="33" t="s">
        <v>253</v>
      </c>
      <c r="L333" s="33" t="s">
        <v>52</v>
      </c>
      <c r="M333" s="33" t="s">
        <v>289</v>
      </c>
      <c r="N333" s="33" t="s">
        <v>74</v>
      </c>
      <c r="O333" s="33" t="s">
        <v>288</v>
      </c>
      <c r="P333" s="33" t="s">
        <v>252</v>
      </c>
      <c r="Q333" s="33" t="s">
        <v>252</v>
      </c>
      <c r="R333" s="33" t="s">
        <v>50</v>
      </c>
      <c r="S333" s="33" t="s">
        <v>51</v>
      </c>
      <c r="T333" s="35" t="str">
        <f t="shared" si="5"/>
        <v>http://maps.google.com/maps?q=17.83518,100.45241</v>
      </c>
    </row>
    <row r="334" spans="1:20">
      <c r="A334" s="33" t="s">
        <v>707</v>
      </c>
      <c r="B334" s="34">
        <v>45746</v>
      </c>
      <c r="C334" s="36">
        <v>2.38</v>
      </c>
      <c r="D334" s="37">
        <v>19.242989999999999</v>
      </c>
      <c r="E334" s="37">
        <v>98.30838</v>
      </c>
      <c r="F334" s="37">
        <v>427311.99197799998</v>
      </c>
      <c r="G334" s="37">
        <v>2127858.70603</v>
      </c>
      <c r="H334" s="33" t="s">
        <v>48</v>
      </c>
      <c r="I334" s="33" t="s">
        <v>144</v>
      </c>
      <c r="J334" s="33" t="s">
        <v>123</v>
      </c>
      <c r="K334" s="33" t="s">
        <v>102</v>
      </c>
      <c r="L334" s="33" t="s">
        <v>52</v>
      </c>
      <c r="M334" s="33" t="s">
        <v>101</v>
      </c>
      <c r="N334" s="33" t="s">
        <v>100</v>
      </c>
      <c r="O334" s="33" t="s">
        <v>49</v>
      </c>
      <c r="P334" s="33" t="s">
        <v>98</v>
      </c>
      <c r="Q334" s="33" t="s">
        <v>98</v>
      </c>
      <c r="R334" s="33" t="s">
        <v>50</v>
      </c>
      <c r="S334" s="33" t="s">
        <v>51</v>
      </c>
      <c r="T334" s="35" t="str">
        <f t="shared" si="5"/>
        <v>http://maps.google.com/maps?q=19.24299,98.30838</v>
      </c>
    </row>
    <row r="335" spans="1:20">
      <c r="A335" s="33" t="s">
        <v>708</v>
      </c>
      <c r="B335" s="34">
        <v>45746</v>
      </c>
      <c r="C335" s="36">
        <v>2.38</v>
      </c>
      <c r="D335" s="37">
        <v>19.243649999999999</v>
      </c>
      <c r="E335" s="37">
        <v>98.308660000000003</v>
      </c>
      <c r="F335" s="37">
        <v>427341.71104899998</v>
      </c>
      <c r="G335" s="37">
        <v>2127931.6226400002</v>
      </c>
      <c r="H335" s="33" t="s">
        <v>48</v>
      </c>
      <c r="I335" s="33" t="s">
        <v>144</v>
      </c>
      <c r="J335" s="33" t="s">
        <v>123</v>
      </c>
      <c r="K335" s="33" t="s">
        <v>102</v>
      </c>
      <c r="L335" s="33" t="s">
        <v>52</v>
      </c>
      <c r="M335" s="33" t="s">
        <v>101</v>
      </c>
      <c r="N335" s="33" t="s">
        <v>100</v>
      </c>
      <c r="O335" s="33" t="s">
        <v>49</v>
      </c>
      <c r="P335" s="33" t="s">
        <v>98</v>
      </c>
      <c r="Q335" s="33" t="s">
        <v>98</v>
      </c>
      <c r="R335" s="33" t="s">
        <v>50</v>
      </c>
      <c r="S335" s="33" t="s">
        <v>51</v>
      </c>
      <c r="T335" s="35" t="str">
        <f t="shared" si="5"/>
        <v>http://maps.google.com/maps?q=19.24365,98.30866</v>
      </c>
    </row>
    <row r="336" spans="1:20">
      <c r="A336" s="33" t="s">
        <v>709</v>
      </c>
      <c r="B336" s="34">
        <v>45746</v>
      </c>
      <c r="C336" s="36">
        <v>2.38</v>
      </c>
      <c r="D336" s="37">
        <v>19.246970000000001</v>
      </c>
      <c r="E336" s="37">
        <v>98.314070000000001</v>
      </c>
      <c r="F336" s="37">
        <v>427911.76122400002</v>
      </c>
      <c r="G336" s="37">
        <v>2128296.75135</v>
      </c>
      <c r="H336" s="33" t="s">
        <v>48</v>
      </c>
      <c r="I336" s="33" t="s">
        <v>144</v>
      </c>
      <c r="J336" s="33" t="s">
        <v>123</v>
      </c>
      <c r="K336" s="33" t="s">
        <v>102</v>
      </c>
      <c r="L336" s="33" t="s">
        <v>52</v>
      </c>
      <c r="M336" s="33" t="s">
        <v>101</v>
      </c>
      <c r="N336" s="33" t="s">
        <v>100</v>
      </c>
      <c r="O336" s="33" t="s">
        <v>122</v>
      </c>
      <c r="P336" s="33" t="s">
        <v>98</v>
      </c>
      <c r="Q336" s="33" t="s">
        <v>98</v>
      </c>
      <c r="R336" s="33" t="s">
        <v>50</v>
      </c>
      <c r="S336" s="33" t="s">
        <v>51</v>
      </c>
      <c r="T336" s="35" t="str">
        <f t="shared" si="5"/>
        <v>http://maps.google.com/maps?q=19.24697,98.31407</v>
      </c>
    </row>
    <row r="337" spans="1:20">
      <c r="A337" s="33" t="s">
        <v>710</v>
      </c>
      <c r="B337" s="34">
        <v>45746</v>
      </c>
      <c r="C337" s="36">
        <v>2.38</v>
      </c>
      <c r="D337" s="37">
        <v>19.247579999999999</v>
      </c>
      <c r="E337" s="37">
        <v>98.314419999999998</v>
      </c>
      <c r="F337" s="37">
        <v>427948.812339</v>
      </c>
      <c r="G337" s="37">
        <v>2128364.1069899998</v>
      </c>
      <c r="H337" s="33" t="s">
        <v>48</v>
      </c>
      <c r="I337" s="33" t="s">
        <v>144</v>
      </c>
      <c r="J337" s="33" t="s">
        <v>123</v>
      </c>
      <c r="K337" s="33" t="s">
        <v>102</v>
      </c>
      <c r="L337" s="33" t="s">
        <v>52</v>
      </c>
      <c r="M337" s="33" t="s">
        <v>101</v>
      </c>
      <c r="N337" s="33" t="s">
        <v>100</v>
      </c>
      <c r="O337" s="33" t="s">
        <v>122</v>
      </c>
      <c r="P337" s="33" t="s">
        <v>98</v>
      </c>
      <c r="Q337" s="33" t="s">
        <v>98</v>
      </c>
      <c r="R337" s="33" t="s">
        <v>50</v>
      </c>
      <c r="S337" s="33" t="s">
        <v>51</v>
      </c>
      <c r="T337" s="35" t="str">
        <f t="shared" si="5"/>
        <v>http://maps.google.com/maps?q=19.24758,98.31442</v>
      </c>
    </row>
    <row r="338" spans="1:20">
      <c r="A338" s="33" t="s">
        <v>711</v>
      </c>
      <c r="B338" s="34">
        <v>45746</v>
      </c>
      <c r="C338" s="36">
        <v>2.38</v>
      </c>
      <c r="D338" s="37">
        <v>19.416799999999999</v>
      </c>
      <c r="E338" s="37">
        <v>98.396940000000001</v>
      </c>
      <c r="F338" s="37">
        <v>436686.78869900003</v>
      </c>
      <c r="G338" s="37">
        <v>2147057.2667399999</v>
      </c>
      <c r="H338" s="33" t="s">
        <v>48</v>
      </c>
      <c r="I338" s="33" t="s">
        <v>124</v>
      </c>
      <c r="J338" s="33" t="s">
        <v>123</v>
      </c>
      <c r="K338" s="33" t="s">
        <v>102</v>
      </c>
      <c r="L338" s="33" t="s">
        <v>52</v>
      </c>
      <c r="M338" s="33" t="s">
        <v>101</v>
      </c>
      <c r="N338" s="33" t="s">
        <v>100</v>
      </c>
      <c r="O338" s="33" t="s">
        <v>122</v>
      </c>
      <c r="P338" s="33" t="s">
        <v>98</v>
      </c>
      <c r="Q338" s="33" t="s">
        <v>98</v>
      </c>
      <c r="R338" s="33" t="s">
        <v>50</v>
      </c>
      <c r="S338" s="33" t="s">
        <v>51</v>
      </c>
      <c r="T338" s="35" t="str">
        <f t="shared" si="5"/>
        <v>http://maps.google.com/maps?q=19.4168,98.39694</v>
      </c>
    </row>
    <row r="339" spans="1:20">
      <c r="A339" s="33" t="s">
        <v>712</v>
      </c>
      <c r="B339" s="34">
        <v>45746</v>
      </c>
      <c r="C339" s="36">
        <v>2.38</v>
      </c>
      <c r="D339" s="37">
        <v>19.417999999999999</v>
      </c>
      <c r="E339" s="37">
        <v>98.392740000000003</v>
      </c>
      <c r="F339" s="37">
        <v>436246.30002899998</v>
      </c>
      <c r="G339" s="37">
        <v>2147191.6043400001</v>
      </c>
      <c r="H339" s="33" t="s">
        <v>48</v>
      </c>
      <c r="I339" s="33" t="s">
        <v>124</v>
      </c>
      <c r="J339" s="33" t="s">
        <v>123</v>
      </c>
      <c r="K339" s="33" t="s">
        <v>102</v>
      </c>
      <c r="L339" s="33" t="s">
        <v>52</v>
      </c>
      <c r="M339" s="33" t="s">
        <v>101</v>
      </c>
      <c r="N339" s="33" t="s">
        <v>100</v>
      </c>
      <c r="O339" s="33" t="s">
        <v>122</v>
      </c>
      <c r="P339" s="33" t="s">
        <v>98</v>
      </c>
      <c r="Q339" s="33" t="s">
        <v>98</v>
      </c>
      <c r="R339" s="33" t="s">
        <v>50</v>
      </c>
      <c r="S339" s="33" t="s">
        <v>51</v>
      </c>
      <c r="T339" s="35" t="str">
        <f t="shared" si="5"/>
        <v>http://maps.google.com/maps?q=19.418,98.39274</v>
      </c>
    </row>
    <row r="340" spans="1:20">
      <c r="A340" s="33" t="s">
        <v>713</v>
      </c>
      <c r="B340" s="34">
        <v>45746</v>
      </c>
      <c r="C340" s="36">
        <v>2.38</v>
      </c>
      <c r="D340" s="37">
        <v>19.467559999999999</v>
      </c>
      <c r="E340" s="37">
        <v>98.047669999999997</v>
      </c>
      <c r="F340" s="37">
        <v>400047.04141000001</v>
      </c>
      <c r="G340" s="37">
        <v>2152840.1083</v>
      </c>
      <c r="H340" s="33" t="s">
        <v>48</v>
      </c>
      <c r="I340" s="33" t="s">
        <v>117</v>
      </c>
      <c r="J340" s="33" t="s">
        <v>116</v>
      </c>
      <c r="K340" s="33" t="s">
        <v>102</v>
      </c>
      <c r="L340" s="33" t="s">
        <v>52</v>
      </c>
      <c r="M340" s="33" t="s">
        <v>101</v>
      </c>
      <c r="N340" s="33" t="s">
        <v>100</v>
      </c>
      <c r="O340" s="33" t="s">
        <v>49</v>
      </c>
      <c r="P340" s="33" t="s">
        <v>98</v>
      </c>
      <c r="Q340" s="33" t="s">
        <v>98</v>
      </c>
      <c r="R340" s="33" t="s">
        <v>50</v>
      </c>
      <c r="S340" s="33" t="s">
        <v>51</v>
      </c>
      <c r="T340" s="35" t="str">
        <f t="shared" si="5"/>
        <v>http://maps.google.com/maps?q=19.46756,98.04767</v>
      </c>
    </row>
    <row r="341" spans="1:20">
      <c r="A341" s="33" t="s">
        <v>714</v>
      </c>
      <c r="B341" s="34">
        <v>45746</v>
      </c>
      <c r="C341" s="36">
        <v>2.38</v>
      </c>
      <c r="D341" s="37">
        <v>19.55048</v>
      </c>
      <c r="E341" s="37">
        <v>98.282920000000004</v>
      </c>
      <c r="F341" s="37">
        <v>424777.52171200002</v>
      </c>
      <c r="G341" s="37">
        <v>2161896.2004</v>
      </c>
      <c r="H341" s="33" t="s">
        <v>48</v>
      </c>
      <c r="I341" s="33" t="s">
        <v>104</v>
      </c>
      <c r="J341" s="33" t="s">
        <v>103</v>
      </c>
      <c r="K341" s="33" t="s">
        <v>102</v>
      </c>
      <c r="L341" s="33" t="s">
        <v>52</v>
      </c>
      <c r="M341" s="33" t="s">
        <v>101</v>
      </c>
      <c r="N341" s="33" t="s">
        <v>100</v>
      </c>
      <c r="O341" s="33" t="s">
        <v>99</v>
      </c>
      <c r="P341" s="33" t="s">
        <v>98</v>
      </c>
      <c r="Q341" s="33" t="s">
        <v>98</v>
      </c>
      <c r="R341" s="33" t="s">
        <v>50</v>
      </c>
      <c r="S341" s="33" t="s">
        <v>51</v>
      </c>
      <c r="T341" s="35" t="str">
        <f t="shared" si="5"/>
        <v>http://maps.google.com/maps?q=19.55048,98.28292</v>
      </c>
    </row>
    <row r="342" spans="1:20">
      <c r="A342" s="33" t="s">
        <v>715</v>
      </c>
      <c r="B342" s="34">
        <v>45746</v>
      </c>
      <c r="C342" s="36">
        <v>2.38</v>
      </c>
      <c r="D342" s="37">
        <v>19.55153</v>
      </c>
      <c r="E342" s="37">
        <v>98.277910000000006</v>
      </c>
      <c r="F342" s="37">
        <v>424252.43562800001</v>
      </c>
      <c r="G342" s="37">
        <v>2162014.6037699999</v>
      </c>
      <c r="H342" s="33" t="s">
        <v>48</v>
      </c>
      <c r="I342" s="33" t="s">
        <v>104</v>
      </c>
      <c r="J342" s="33" t="s">
        <v>103</v>
      </c>
      <c r="K342" s="33" t="s">
        <v>102</v>
      </c>
      <c r="L342" s="33" t="s">
        <v>52</v>
      </c>
      <c r="M342" s="33" t="s">
        <v>101</v>
      </c>
      <c r="N342" s="33" t="s">
        <v>100</v>
      </c>
      <c r="O342" s="33" t="s">
        <v>99</v>
      </c>
      <c r="P342" s="33" t="s">
        <v>98</v>
      </c>
      <c r="Q342" s="33" t="s">
        <v>98</v>
      </c>
      <c r="R342" s="33" t="s">
        <v>50</v>
      </c>
      <c r="S342" s="33" t="s">
        <v>51</v>
      </c>
      <c r="T342" s="35" t="str">
        <f t="shared" si="5"/>
        <v>http://maps.google.com/maps?q=19.55153,98.27791</v>
      </c>
    </row>
    <row r="343" spans="1:20">
      <c r="A343" s="33" t="s">
        <v>716</v>
      </c>
      <c r="B343" s="34">
        <v>45746</v>
      </c>
      <c r="C343" s="36">
        <v>2.38</v>
      </c>
      <c r="D343" s="37">
        <v>19.553349999999998</v>
      </c>
      <c r="E343" s="37">
        <v>98.282880000000006</v>
      </c>
      <c r="F343" s="37">
        <v>424774.65587399999</v>
      </c>
      <c r="G343" s="37">
        <v>2162213.81574</v>
      </c>
      <c r="H343" s="33" t="s">
        <v>48</v>
      </c>
      <c r="I343" s="33" t="s">
        <v>104</v>
      </c>
      <c r="J343" s="33" t="s">
        <v>103</v>
      </c>
      <c r="K343" s="33" t="s">
        <v>102</v>
      </c>
      <c r="L343" s="33" t="s">
        <v>52</v>
      </c>
      <c r="M343" s="33" t="s">
        <v>101</v>
      </c>
      <c r="N343" s="33" t="s">
        <v>100</v>
      </c>
      <c r="O343" s="33" t="s">
        <v>99</v>
      </c>
      <c r="P343" s="33" t="s">
        <v>98</v>
      </c>
      <c r="Q343" s="33" t="s">
        <v>98</v>
      </c>
      <c r="R343" s="33" t="s">
        <v>50</v>
      </c>
      <c r="S343" s="33" t="s">
        <v>51</v>
      </c>
      <c r="T343" s="35" t="str">
        <f t="shared" si="5"/>
        <v>http://maps.google.com/maps?q=19.55335,98.28288</v>
      </c>
    </row>
    <row r="344" spans="1:20">
      <c r="A344" s="33" t="s">
        <v>717</v>
      </c>
      <c r="B344" s="34">
        <v>45746</v>
      </c>
      <c r="C344" s="36">
        <v>0.57999999999999996</v>
      </c>
      <c r="D344" s="37">
        <v>18.18608</v>
      </c>
      <c r="E344" s="37">
        <v>100.77753</v>
      </c>
      <c r="F344" s="37">
        <v>688000.07824599999</v>
      </c>
      <c r="G344" s="37">
        <v>2011683.2849099999</v>
      </c>
      <c r="H344" s="33" t="s">
        <v>48</v>
      </c>
      <c r="I344" s="33" t="s">
        <v>251</v>
      </c>
      <c r="J344" s="33" t="s">
        <v>250</v>
      </c>
      <c r="K344" s="33" t="s">
        <v>93</v>
      </c>
      <c r="L344" s="33" t="s">
        <v>52</v>
      </c>
      <c r="M344" s="33" t="s">
        <v>220</v>
      </c>
      <c r="N344" s="33" t="s">
        <v>74</v>
      </c>
      <c r="O344" s="33" t="s">
        <v>231</v>
      </c>
      <c r="P344" s="33" t="s">
        <v>91</v>
      </c>
      <c r="Q344" s="33" t="s">
        <v>91</v>
      </c>
      <c r="R344" s="33" t="s">
        <v>50</v>
      </c>
      <c r="S344" s="33" t="s">
        <v>51</v>
      </c>
      <c r="T344" s="35" t="str">
        <f t="shared" si="5"/>
        <v>http://maps.google.com/maps?q=18.18608,100.77753</v>
      </c>
    </row>
    <row r="345" spans="1:20">
      <c r="A345" s="33" t="s">
        <v>718</v>
      </c>
      <c r="B345" s="34">
        <v>45746</v>
      </c>
      <c r="C345" s="36">
        <v>0.57999999999999996</v>
      </c>
      <c r="D345" s="37">
        <v>18.19266</v>
      </c>
      <c r="E345" s="37">
        <v>100.78427000000001</v>
      </c>
      <c r="F345" s="37">
        <v>688706.03735</v>
      </c>
      <c r="G345" s="37">
        <v>2012418.49052</v>
      </c>
      <c r="H345" s="33" t="s">
        <v>48</v>
      </c>
      <c r="I345" s="33" t="s">
        <v>251</v>
      </c>
      <c r="J345" s="33" t="s">
        <v>250</v>
      </c>
      <c r="K345" s="33" t="s">
        <v>93</v>
      </c>
      <c r="L345" s="33" t="s">
        <v>52</v>
      </c>
      <c r="M345" s="33" t="s">
        <v>220</v>
      </c>
      <c r="N345" s="33" t="s">
        <v>74</v>
      </c>
      <c r="O345" s="33" t="s">
        <v>231</v>
      </c>
      <c r="P345" s="33" t="s">
        <v>91</v>
      </c>
      <c r="Q345" s="33" t="s">
        <v>91</v>
      </c>
      <c r="R345" s="33" t="s">
        <v>50</v>
      </c>
      <c r="S345" s="33" t="s">
        <v>51</v>
      </c>
      <c r="T345" s="35" t="str">
        <f t="shared" si="5"/>
        <v>http://maps.google.com/maps?q=18.19266,100.78427</v>
      </c>
    </row>
    <row r="346" spans="1:20">
      <c r="A346" s="33" t="s">
        <v>719</v>
      </c>
      <c r="B346" s="34">
        <v>45746</v>
      </c>
      <c r="C346" s="36">
        <v>0.57999999999999996</v>
      </c>
      <c r="D346" s="37">
        <v>18.196210000000001</v>
      </c>
      <c r="E346" s="37">
        <v>100.79055</v>
      </c>
      <c r="F346" s="37">
        <v>689366.55554900004</v>
      </c>
      <c r="G346" s="37">
        <v>2012817.8849800001</v>
      </c>
      <c r="H346" s="33" t="s">
        <v>48</v>
      </c>
      <c r="I346" s="33" t="s">
        <v>251</v>
      </c>
      <c r="J346" s="33" t="s">
        <v>250</v>
      </c>
      <c r="K346" s="33" t="s">
        <v>93</v>
      </c>
      <c r="L346" s="33" t="s">
        <v>52</v>
      </c>
      <c r="M346" s="33" t="s">
        <v>220</v>
      </c>
      <c r="N346" s="33" t="s">
        <v>74</v>
      </c>
      <c r="O346" s="33" t="s">
        <v>231</v>
      </c>
      <c r="P346" s="33" t="s">
        <v>91</v>
      </c>
      <c r="Q346" s="33" t="s">
        <v>91</v>
      </c>
      <c r="R346" s="33" t="s">
        <v>50</v>
      </c>
      <c r="S346" s="33" t="s">
        <v>51</v>
      </c>
      <c r="T346" s="35" t="str">
        <f t="shared" si="5"/>
        <v>http://maps.google.com/maps?q=18.19621,100.79055</v>
      </c>
    </row>
    <row r="347" spans="1:20">
      <c r="A347" s="33" t="s">
        <v>720</v>
      </c>
      <c r="B347" s="34">
        <v>45746</v>
      </c>
      <c r="C347" s="36">
        <v>0.57999999999999996</v>
      </c>
      <c r="D347" s="37">
        <v>18.199179999999998</v>
      </c>
      <c r="E347" s="37">
        <v>100.79185</v>
      </c>
      <c r="F347" s="37">
        <v>689500.86678299995</v>
      </c>
      <c r="G347" s="37">
        <v>2013147.95423</v>
      </c>
      <c r="H347" s="33" t="s">
        <v>48</v>
      </c>
      <c r="I347" s="33" t="s">
        <v>251</v>
      </c>
      <c r="J347" s="33" t="s">
        <v>250</v>
      </c>
      <c r="K347" s="33" t="s">
        <v>93</v>
      </c>
      <c r="L347" s="33" t="s">
        <v>52</v>
      </c>
      <c r="M347" s="33" t="s">
        <v>220</v>
      </c>
      <c r="N347" s="33" t="s">
        <v>74</v>
      </c>
      <c r="O347" s="33" t="s">
        <v>231</v>
      </c>
      <c r="P347" s="33" t="s">
        <v>91</v>
      </c>
      <c r="Q347" s="33" t="s">
        <v>91</v>
      </c>
      <c r="R347" s="33" t="s">
        <v>50</v>
      </c>
      <c r="S347" s="33" t="s">
        <v>51</v>
      </c>
      <c r="T347" s="35" t="str">
        <f t="shared" si="5"/>
        <v>http://maps.google.com/maps?q=18.19918,100.79185</v>
      </c>
    </row>
    <row r="348" spans="1:20">
      <c r="A348" s="33" t="s">
        <v>721</v>
      </c>
      <c r="B348" s="34">
        <v>45746</v>
      </c>
      <c r="C348" s="36">
        <v>0.57999999999999996</v>
      </c>
      <c r="D348" s="37">
        <v>18.203240000000001</v>
      </c>
      <c r="E348" s="37">
        <v>100.79221</v>
      </c>
      <c r="F348" s="37">
        <v>689534.55739900004</v>
      </c>
      <c r="G348" s="37">
        <v>2013597.6964799999</v>
      </c>
      <c r="H348" s="33" t="s">
        <v>48</v>
      </c>
      <c r="I348" s="33" t="s">
        <v>251</v>
      </c>
      <c r="J348" s="33" t="s">
        <v>250</v>
      </c>
      <c r="K348" s="33" t="s">
        <v>93</v>
      </c>
      <c r="L348" s="33" t="s">
        <v>52</v>
      </c>
      <c r="M348" s="33" t="s">
        <v>220</v>
      </c>
      <c r="N348" s="33" t="s">
        <v>74</v>
      </c>
      <c r="O348" s="33" t="s">
        <v>231</v>
      </c>
      <c r="P348" s="33" t="s">
        <v>91</v>
      </c>
      <c r="Q348" s="33" t="s">
        <v>91</v>
      </c>
      <c r="R348" s="33" t="s">
        <v>50</v>
      </c>
      <c r="S348" s="33" t="s">
        <v>51</v>
      </c>
      <c r="T348" s="35" t="str">
        <f t="shared" si="5"/>
        <v>http://maps.google.com/maps?q=18.20324,100.79221</v>
      </c>
    </row>
    <row r="349" spans="1:20">
      <c r="A349" s="33" t="s">
        <v>722</v>
      </c>
      <c r="B349" s="34">
        <v>45746</v>
      </c>
      <c r="C349" s="36">
        <v>0.57999999999999996</v>
      </c>
      <c r="D349" s="37">
        <v>18.24362</v>
      </c>
      <c r="E349" s="37">
        <v>100.82366</v>
      </c>
      <c r="F349" s="37">
        <v>692816.941582</v>
      </c>
      <c r="G349" s="37">
        <v>2018099.9245800001</v>
      </c>
      <c r="H349" s="33" t="s">
        <v>48</v>
      </c>
      <c r="I349" s="33" t="s">
        <v>72</v>
      </c>
      <c r="J349" s="33" t="s">
        <v>227</v>
      </c>
      <c r="K349" s="33" t="s">
        <v>93</v>
      </c>
      <c r="L349" s="33" t="s">
        <v>52</v>
      </c>
      <c r="M349" s="33" t="s">
        <v>220</v>
      </c>
      <c r="N349" s="33" t="s">
        <v>74</v>
      </c>
      <c r="O349" s="33" t="s">
        <v>231</v>
      </c>
      <c r="P349" s="33" t="s">
        <v>91</v>
      </c>
      <c r="Q349" s="33" t="s">
        <v>91</v>
      </c>
      <c r="R349" s="33" t="s">
        <v>50</v>
      </c>
      <c r="S349" s="33" t="s">
        <v>51</v>
      </c>
      <c r="T349" s="35" t="str">
        <f t="shared" si="5"/>
        <v>http://maps.google.com/maps?q=18.24362,100.82366</v>
      </c>
    </row>
    <row r="350" spans="1:20">
      <c r="A350" s="33" t="s">
        <v>723</v>
      </c>
      <c r="B350" s="34">
        <v>45746</v>
      </c>
      <c r="C350" s="36">
        <v>0.57999999999999996</v>
      </c>
      <c r="D350" s="37">
        <v>18.27937</v>
      </c>
      <c r="E350" s="37">
        <v>100.82380999999999</v>
      </c>
      <c r="F350" s="37">
        <v>692793.32303800003</v>
      </c>
      <c r="G350" s="37">
        <v>2022057.0529100001</v>
      </c>
      <c r="H350" s="33" t="s">
        <v>48</v>
      </c>
      <c r="I350" s="33" t="s">
        <v>72</v>
      </c>
      <c r="J350" s="33" t="s">
        <v>227</v>
      </c>
      <c r="K350" s="33" t="s">
        <v>93</v>
      </c>
      <c r="L350" s="33" t="s">
        <v>52</v>
      </c>
      <c r="M350" s="33" t="s">
        <v>220</v>
      </c>
      <c r="N350" s="33" t="s">
        <v>74</v>
      </c>
      <c r="O350" s="33" t="s">
        <v>231</v>
      </c>
      <c r="P350" s="33" t="s">
        <v>91</v>
      </c>
      <c r="Q350" s="33" t="s">
        <v>91</v>
      </c>
      <c r="R350" s="33" t="s">
        <v>50</v>
      </c>
      <c r="S350" s="33" t="s">
        <v>51</v>
      </c>
      <c r="T350" s="35" t="str">
        <f t="shared" si="5"/>
        <v>http://maps.google.com/maps?q=18.27937,100.82381</v>
      </c>
    </row>
    <row r="351" spans="1:20">
      <c r="A351" s="33" t="s">
        <v>724</v>
      </c>
      <c r="B351" s="34">
        <v>45746</v>
      </c>
      <c r="C351" s="36">
        <v>2.38</v>
      </c>
      <c r="D351" s="37">
        <v>18.108879999999999</v>
      </c>
      <c r="E351" s="37">
        <v>100.85315</v>
      </c>
      <c r="F351" s="37">
        <v>696086.33671599999</v>
      </c>
      <c r="G351" s="37">
        <v>2003217.5573400001</v>
      </c>
      <c r="H351" s="33" t="s">
        <v>48</v>
      </c>
      <c r="I351" s="33" t="s">
        <v>257</v>
      </c>
      <c r="J351" s="33" t="s">
        <v>250</v>
      </c>
      <c r="K351" s="33" t="s">
        <v>93</v>
      </c>
      <c r="L351" s="33" t="s">
        <v>52</v>
      </c>
      <c r="M351" s="33" t="s">
        <v>220</v>
      </c>
      <c r="N351" s="33" t="s">
        <v>74</v>
      </c>
      <c r="O351" s="33" t="s">
        <v>49</v>
      </c>
      <c r="P351" s="33" t="s">
        <v>91</v>
      </c>
      <c r="Q351" s="33" t="s">
        <v>91</v>
      </c>
      <c r="R351" s="33" t="s">
        <v>50</v>
      </c>
      <c r="S351" s="33" t="s">
        <v>51</v>
      </c>
      <c r="T351" s="35" t="str">
        <f t="shared" si="5"/>
        <v>http://maps.google.com/maps?q=18.10888,100.85315</v>
      </c>
    </row>
    <row r="352" spans="1:20">
      <c r="A352" s="33" t="s">
        <v>725</v>
      </c>
      <c r="B352" s="34">
        <v>45746</v>
      </c>
      <c r="C352" s="36">
        <v>2.38</v>
      </c>
      <c r="D352" s="37">
        <v>18.189229999999998</v>
      </c>
      <c r="E352" s="37">
        <v>100.78699</v>
      </c>
      <c r="F352" s="37">
        <v>688997.48025799997</v>
      </c>
      <c r="G352" s="37">
        <v>2012041.65222</v>
      </c>
      <c r="H352" s="33" t="s">
        <v>48</v>
      </c>
      <c r="I352" s="33" t="s">
        <v>251</v>
      </c>
      <c r="J352" s="33" t="s">
        <v>250</v>
      </c>
      <c r="K352" s="33" t="s">
        <v>93</v>
      </c>
      <c r="L352" s="33" t="s">
        <v>52</v>
      </c>
      <c r="M352" s="33" t="s">
        <v>220</v>
      </c>
      <c r="N352" s="33" t="s">
        <v>74</v>
      </c>
      <c r="O352" s="33" t="s">
        <v>231</v>
      </c>
      <c r="P352" s="33" t="s">
        <v>91</v>
      </c>
      <c r="Q352" s="33" t="s">
        <v>91</v>
      </c>
      <c r="R352" s="33" t="s">
        <v>50</v>
      </c>
      <c r="S352" s="33" t="s">
        <v>51</v>
      </c>
      <c r="T352" s="35" t="str">
        <f t="shared" si="5"/>
        <v>http://maps.google.com/maps?q=18.18923,100.78699</v>
      </c>
    </row>
    <row r="353" spans="1:20">
      <c r="A353" s="33" t="s">
        <v>726</v>
      </c>
      <c r="B353" s="34">
        <v>45746</v>
      </c>
      <c r="C353" s="36">
        <v>2.38</v>
      </c>
      <c r="D353" s="37">
        <v>18.1905</v>
      </c>
      <c r="E353" s="37">
        <v>100.78125</v>
      </c>
      <c r="F353" s="37">
        <v>688388.87701599998</v>
      </c>
      <c r="G353" s="37">
        <v>2012176.31351</v>
      </c>
      <c r="H353" s="33" t="s">
        <v>48</v>
      </c>
      <c r="I353" s="33" t="s">
        <v>251</v>
      </c>
      <c r="J353" s="33" t="s">
        <v>250</v>
      </c>
      <c r="K353" s="33" t="s">
        <v>93</v>
      </c>
      <c r="L353" s="33" t="s">
        <v>52</v>
      </c>
      <c r="M353" s="33" t="s">
        <v>220</v>
      </c>
      <c r="N353" s="33" t="s">
        <v>74</v>
      </c>
      <c r="O353" s="33" t="s">
        <v>231</v>
      </c>
      <c r="P353" s="33" t="s">
        <v>91</v>
      </c>
      <c r="Q353" s="33" t="s">
        <v>91</v>
      </c>
      <c r="R353" s="33" t="s">
        <v>50</v>
      </c>
      <c r="S353" s="33" t="s">
        <v>51</v>
      </c>
      <c r="T353" s="35" t="str">
        <f t="shared" si="5"/>
        <v>http://maps.google.com/maps?q=18.1905,100.78125</v>
      </c>
    </row>
    <row r="354" spans="1:20">
      <c r="A354" s="33" t="s">
        <v>727</v>
      </c>
      <c r="B354" s="34">
        <v>45746</v>
      </c>
      <c r="C354" s="36">
        <v>2.38</v>
      </c>
      <c r="D354" s="37">
        <v>18.32995</v>
      </c>
      <c r="E354" s="37">
        <v>100.99074</v>
      </c>
      <c r="F354" s="37">
        <v>710383.72504599998</v>
      </c>
      <c r="G354" s="37">
        <v>2027840.30232</v>
      </c>
      <c r="H354" s="33" t="s">
        <v>48</v>
      </c>
      <c r="I354" s="33" t="s">
        <v>72</v>
      </c>
      <c r="J354" s="33" t="s">
        <v>227</v>
      </c>
      <c r="K354" s="33" t="s">
        <v>93</v>
      </c>
      <c r="L354" s="33" t="s">
        <v>52</v>
      </c>
      <c r="M354" s="33" t="s">
        <v>220</v>
      </c>
      <c r="N354" s="33" t="s">
        <v>74</v>
      </c>
      <c r="O354" s="33" t="s">
        <v>49</v>
      </c>
      <c r="P354" s="33" t="s">
        <v>91</v>
      </c>
      <c r="Q354" s="33" t="s">
        <v>91</v>
      </c>
      <c r="R354" s="33" t="s">
        <v>50</v>
      </c>
      <c r="S354" s="33" t="s">
        <v>51</v>
      </c>
      <c r="T354" s="35" t="str">
        <f t="shared" si="5"/>
        <v>http://maps.google.com/maps?q=18.32995,100.99074</v>
      </c>
    </row>
    <row r="355" spans="1:20">
      <c r="A355" s="33" t="s">
        <v>728</v>
      </c>
      <c r="B355" s="34">
        <v>45746</v>
      </c>
      <c r="C355" s="36">
        <v>2.38</v>
      </c>
      <c r="D355" s="37">
        <v>18.349589999999999</v>
      </c>
      <c r="E355" s="37">
        <v>100.96935999999999</v>
      </c>
      <c r="F355" s="37">
        <v>708100.017399</v>
      </c>
      <c r="G355" s="37">
        <v>2029989.73498</v>
      </c>
      <c r="H355" s="33" t="s">
        <v>48</v>
      </c>
      <c r="I355" s="33" t="s">
        <v>228</v>
      </c>
      <c r="J355" s="33" t="s">
        <v>227</v>
      </c>
      <c r="K355" s="33" t="s">
        <v>93</v>
      </c>
      <c r="L355" s="33" t="s">
        <v>52</v>
      </c>
      <c r="M355" s="33" t="s">
        <v>220</v>
      </c>
      <c r="N355" s="33" t="s">
        <v>74</v>
      </c>
      <c r="O355" s="33" t="s">
        <v>49</v>
      </c>
      <c r="P355" s="33" t="s">
        <v>91</v>
      </c>
      <c r="Q355" s="33" t="s">
        <v>91</v>
      </c>
      <c r="R355" s="33" t="s">
        <v>50</v>
      </c>
      <c r="S355" s="33" t="s">
        <v>51</v>
      </c>
      <c r="T355" s="35" t="str">
        <f t="shared" si="5"/>
        <v>http://maps.google.com/maps?q=18.34959,100.96936</v>
      </c>
    </row>
    <row r="356" spans="1:20">
      <c r="A356" s="33" t="s">
        <v>729</v>
      </c>
      <c r="B356" s="34">
        <v>45746</v>
      </c>
      <c r="C356" s="36">
        <v>2.38</v>
      </c>
      <c r="D356" s="37">
        <v>18.353249999999999</v>
      </c>
      <c r="E356" s="37">
        <v>100.9697</v>
      </c>
      <c r="F356" s="37">
        <v>708131.56943100004</v>
      </c>
      <c r="G356" s="37">
        <v>2030395.2602500001</v>
      </c>
      <c r="H356" s="33" t="s">
        <v>48</v>
      </c>
      <c r="I356" s="33" t="s">
        <v>228</v>
      </c>
      <c r="J356" s="33" t="s">
        <v>227</v>
      </c>
      <c r="K356" s="33" t="s">
        <v>93</v>
      </c>
      <c r="L356" s="33" t="s">
        <v>52</v>
      </c>
      <c r="M356" s="33" t="s">
        <v>220</v>
      </c>
      <c r="N356" s="33" t="s">
        <v>74</v>
      </c>
      <c r="O356" s="33" t="s">
        <v>49</v>
      </c>
      <c r="P356" s="33" t="s">
        <v>91</v>
      </c>
      <c r="Q356" s="33" t="s">
        <v>91</v>
      </c>
      <c r="R356" s="33" t="s">
        <v>50</v>
      </c>
      <c r="S356" s="33" t="s">
        <v>51</v>
      </c>
      <c r="T356" s="35" t="str">
        <f t="shared" si="5"/>
        <v>http://maps.google.com/maps?q=18.35325,100.9697</v>
      </c>
    </row>
    <row r="357" spans="1:20">
      <c r="A357" s="33" t="s">
        <v>730</v>
      </c>
      <c r="B357" s="34">
        <v>45746</v>
      </c>
      <c r="C357" s="36">
        <v>2.38</v>
      </c>
      <c r="D357" s="37">
        <v>18.379650000000002</v>
      </c>
      <c r="E357" s="37">
        <v>100.96223000000001</v>
      </c>
      <c r="F357" s="37">
        <v>707310.44276400004</v>
      </c>
      <c r="G357" s="37">
        <v>2033309.0134699999</v>
      </c>
      <c r="H357" s="33" t="s">
        <v>48</v>
      </c>
      <c r="I357" s="33" t="s">
        <v>222</v>
      </c>
      <c r="J357" s="33" t="s">
        <v>221</v>
      </c>
      <c r="K357" s="33" t="s">
        <v>93</v>
      </c>
      <c r="L357" s="33" t="s">
        <v>52</v>
      </c>
      <c r="M357" s="33" t="s">
        <v>220</v>
      </c>
      <c r="N357" s="33" t="s">
        <v>74</v>
      </c>
      <c r="O357" s="33" t="s">
        <v>49</v>
      </c>
      <c r="P357" s="33" t="s">
        <v>91</v>
      </c>
      <c r="Q357" s="33" t="s">
        <v>91</v>
      </c>
      <c r="R357" s="33" t="s">
        <v>50</v>
      </c>
      <c r="S357" s="33" t="s">
        <v>51</v>
      </c>
      <c r="T357" s="35" t="str">
        <f t="shared" si="5"/>
        <v>http://maps.google.com/maps?q=18.37965,100.96223</v>
      </c>
    </row>
    <row r="358" spans="1:20">
      <c r="A358" s="33" t="s">
        <v>731</v>
      </c>
      <c r="B358" s="34">
        <v>45746</v>
      </c>
      <c r="C358" s="36">
        <v>2.38</v>
      </c>
      <c r="D358" s="37">
        <v>18.379100000000001</v>
      </c>
      <c r="E358" s="37">
        <v>101.02049</v>
      </c>
      <c r="F358" s="37">
        <v>713468.34287599998</v>
      </c>
      <c r="G358" s="37">
        <v>2033315.63481</v>
      </c>
      <c r="H358" s="33" t="s">
        <v>48</v>
      </c>
      <c r="I358" s="33" t="s">
        <v>228</v>
      </c>
      <c r="J358" s="33" t="s">
        <v>227</v>
      </c>
      <c r="K358" s="33" t="s">
        <v>93</v>
      </c>
      <c r="L358" s="33" t="s">
        <v>52</v>
      </c>
      <c r="M358" s="33" t="s">
        <v>220</v>
      </c>
      <c r="N358" s="33" t="s">
        <v>74</v>
      </c>
      <c r="O358" s="33" t="s">
        <v>49</v>
      </c>
      <c r="P358" s="33" t="s">
        <v>91</v>
      </c>
      <c r="Q358" s="33" t="s">
        <v>91</v>
      </c>
      <c r="R358" s="33" t="s">
        <v>50</v>
      </c>
      <c r="S358" s="33" t="s">
        <v>51</v>
      </c>
      <c r="T358" s="35" t="str">
        <f t="shared" si="5"/>
        <v>http://maps.google.com/maps?q=18.3791,101.02049</v>
      </c>
    </row>
    <row r="359" spans="1:20">
      <c r="A359" s="33" t="s">
        <v>732</v>
      </c>
      <c r="B359" s="34">
        <v>45746</v>
      </c>
      <c r="C359" s="36">
        <v>2.38</v>
      </c>
      <c r="D359" s="37">
        <v>18.398209999999999</v>
      </c>
      <c r="E359" s="37">
        <v>101.01817</v>
      </c>
      <c r="F359" s="37">
        <v>713199.63333800004</v>
      </c>
      <c r="G359" s="37">
        <v>2035428.30871</v>
      </c>
      <c r="H359" s="33" t="s">
        <v>48</v>
      </c>
      <c r="I359" s="33" t="s">
        <v>222</v>
      </c>
      <c r="J359" s="33" t="s">
        <v>221</v>
      </c>
      <c r="K359" s="33" t="s">
        <v>93</v>
      </c>
      <c r="L359" s="33" t="s">
        <v>52</v>
      </c>
      <c r="M359" s="33" t="s">
        <v>220</v>
      </c>
      <c r="N359" s="33" t="s">
        <v>74</v>
      </c>
      <c r="O359" s="33" t="s">
        <v>49</v>
      </c>
      <c r="P359" s="33" t="s">
        <v>91</v>
      </c>
      <c r="Q359" s="33" t="s">
        <v>91</v>
      </c>
      <c r="R359" s="33" t="s">
        <v>50</v>
      </c>
      <c r="S359" s="33" t="s">
        <v>51</v>
      </c>
      <c r="T359" s="35" t="str">
        <f t="shared" si="5"/>
        <v>http://maps.google.com/maps?q=18.39821,101.01817</v>
      </c>
    </row>
    <row r="360" spans="1:20">
      <c r="A360" s="33" t="s">
        <v>733</v>
      </c>
      <c r="B360" s="34">
        <v>45746</v>
      </c>
      <c r="C360" s="36">
        <v>2.38</v>
      </c>
      <c r="D360" s="37">
        <v>19.171009999999999</v>
      </c>
      <c r="E360" s="37">
        <v>99.06165</v>
      </c>
      <c r="F360" s="37">
        <v>506481.99953600002</v>
      </c>
      <c r="G360" s="37">
        <v>2119750.6513</v>
      </c>
      <c r="H360" s="33" t="s">
        <v>48</v>
      </c>
      <c r="I360" s="33" t="s">
        <v>147</v>
      </c>
      <c r="J360" s="33" t="s">
        <v>145</v>
      </c>
      <c r="K360" s="33" t="s">
        <v>57</v>
      </c>
      <c r="L360" s="33" t="s">
        <v>52</v>
      </c>
      <c r="M360" s="33" t="s">
        <v>105</v>
      </c>
      <c r="N360" s="33" t="s">
        <v>74</v>
      </c>
      <c r="O360" s="33" t="s">
        <v>49</v>
      </c>
      <c r="P360" s="33" t="s">
        <v>56</v>
      </c>
      <c r="Q360" s="33" t="s">
        <v>56</v>
      </c>
      <c r="R360" s="33" t="s">
        <v>50</v>
      </c>
      <c r="S360" s="33" t="s">
        <v>51</v>
      </c>
      <c r="T360" s="35" t="str">
        <f t="shared" si="5"/>
        <v>http://maps.google.com/maps?q=19.17101,99.06165</v>
      </c>
    </row>
    <row r="361" spans="1:20">
      <c r="A361" s="33" t="s">
        <v>734</v>
      </c>
      <c r="B361" s="34">
        <v>45746</v>
      </c>
      <c r="C361" s="36">
        <v>2.38</v>
      </c>
      <c r="D361" s="37">
        <v>19.176279999999998</v>
      </c>
      <c r="E361" s="37">
        <v>99.06223</v>
      </c>
      <c r="F361" s="37">
        <v>506542.77386000002</v>
      </c>
      <c r="G361" s="37">
        <v>2120333.7980599999</v>
      </c>
      <c r="H361" s="33" t="s">
        <v>48</v>
      </c>
      <c r="I361" s="33" t="s">
        <v>147</v>
      </c>
      <c r="J361" s="33" t="s">
        <v>145</v>
      </c>
      <c r="K361" s="33" t="s">
        <v>57</v>
      </c>
      <c r="L361" s="33" t="s">
        <v>52</v>
      </c>
      <c r="M361" s="33" t="s">
        <v>105</v>
      </c>
      <c r="N361" s="33" t="s">
        <v>74</v>
      </c>
      <c r="O361" s="33" t="s">
        <v>49</v>
      </c>
      <c r="P361" s="33" t="s">
        <v>56</v>
      </c>
      <c r="Q361" s="33" t="s">
        <v>56</v>
      </c>
      <c r="R361" s="33" t="s">
        <v>50</v>
      </c>
      <c r="S361" s="33" t="s">
        <v>51</v>
      </c>
      <c r="T361" s="35" t="str">
        <f t="shared" si="5"/>
        <v>http://maps.google.com/maps?q=19.17628,99.06223</v>
      </c>
    </row>
    <row r="362" spans="1:20">
      <c r="A362" s="33" t="s">
        <v>735</v>
      </c>
      <c r="B362" s="34">
        <v>45746</v>
      </c>
      <c r="C362" s="36">
        <v>2.38</v>
      </c>
      <c r="D362" s="37">
        <v>19.17745</v>
      </c>
      <c r="E362" s="37">
        <v>99.062290000000004</v>
      </c>
      <c r="F362" s="37">
        <v>506549.035944</v>
      </c>
      <c r="G362" s="37">
        <v>2120463.2607800001</v>
      </c>
      <c r="H362" s="33" t="s">
        <v>48</v>
      </c>
      <c r="I362" s="33" t="s">
        <v>147</v>
      </c>
      <c r="J362" s="33" t="s">
        <v>145</v>
      </c>
      <c r="K362" s="33" t="s">
        <v>57</v>
      </c>
      <c r="L362" s="33" t="s">
        <v>52</v>
      </c>
      <c r="M362" s="33" t="s">
        <v>105</v>
      </c>
      <c r="N362" s="33" t="s">
        <v>74</v>
      </c>
      <c r="O362" s="33" t="s">
        <v>49</v>
      </c>
      <c r="P362" s="33" t="s">
        <v>56</v>
      </c>
      <c r="Q362" s="33" t="s">
        <v>56</v>
      </c>
      <c r="R362" s="33" t="s">
        <v>50</v>
      </c>
      <c r="S362" s="33" t="s">
        <v>51</v>
      </c>
      <c r="T362" s="35" t="str">
        <f t="shared" si="5"/>
        <v>http://maps.google.com/maps?q=19.17745,99.06229</v>
      </c>
    </row>
    <row r="363" spans="1:20">
      <c r="A363" s="33" t="s">
        <v>736</v>
      </c>
      <c r="B363" s="34">
        <v>45746</v>
      </c>
      <c r="C363" s="36">
        <v>2.38</v>
      </c>
      <c r="D363" s="37">
        <v>19.180890000000002</v>
      </c>
      <c r="E363" s="37">
        <v>99.066019999999995</v>
      </c>
      <c r="F363" s="37">
        <v>506941.05612600001</v>
      </c>
      <c r="G363" s="37">
        <v>2120844.0410199999</v>
      </c>
      <c r="H363" s="33" t="s">
        <v>48</v>
      </c>
      <c r="I363" s="33" t="s">
        <v>147</v>
      </c>
      <c r="J363" s="33" t="s">
        <v>145</v>
      </c>
      <c r="K363" s="33" t="s">
        <v>57</v>
      </c>
      <c r="L363" s="33" t="s">
        <v>52</v>
      </c>
      <c r="M363" s="33" t="s">
        <v>105</v>
      </c>
      <c r="N363" s="33" t="s">
        <v>74</v>
      </c>
      <c r="O363" s="33" t="s">
        <v>49</v>
      </c>
      <c r="P363" s="33" t="s">
        <v>56</v>
      </c>
      <c r="Q363" s="33" t="s">
        <v>56</v>
      </c>
      <c r="R363" s="33" t="s">
        <v>50</v>
      </c>
      <c r="S363" s="33" t="s">
        <v>51</v>
      </c>
      <c r="T363" s="35" t="str">
        <f t="shared" si="5"/>
        <v>http://maps.google.com/maps?q=19.18089,99.06602</v>
      </c>
    </row>
    <row r="364" spans="1:20">
      <c r="A364" s="33" t="s">
        <v>737</v>
      </c>
      <c r="B364" s="34">
        <v>45746</v>
      </c>
      <c r="C364" s="36">
        <v>2.38</v>
      </c>
      <c r="D364" s="37">
        <v>19.182020000000001</v>
      </c>
      <c r="E364" s="37">
        <v>99.06617</v>
      </c>
      <c r="F364" s="37">
        <v>506956.77903500001</v>
      </c>
      <c r="G364" s="37">
        <v>2120969.0815300001</v>
      </c>
      <c r="H364" s="33" t="s">
        <v>48</v>
      </c>
      <c r="I364" s="33" t="s">
        <v>147</v>
      </c>
      <c r="J364" s="33" t="s">
        <v>145</v>
      </c>
      <c r="K364" s="33" t="s">
        <v>57</v>
      </c>
      <c r="L364" s="33" t="s">
        <v>52</v>
      </c>
      <c r="M364" s="33" t="s">
        <v>105</v>
      </c>
      <c r="N364" s="33" t="s">
        <v>74</v>
      </c>
      <c r="O364" s="33" t="s">
        <v>49</v>
      </c>
      <c r="P364" s="33" t="s">
        <v>56</v>
      </c>
      <c r="Q364" s="33" t="s">
        <v>56</v>
      </c>
      <c r="R364" s="33" t="s">
        <v>50</v>
      </c>
      <c r="S364" s="33" t="s">
        <v>51</v>
      </c>
      <c r="T364" s="35" t="str">
        <f t="shared" si="5"/>
        <v>http://maps.google.com/maps?q=19.18202,99.06617</v>
      </c>
    </row>
    <row r="365" spans="1:20">
      <c r="A365" s="33" t="s">
        <v>738</v>
      </c>
      <c r="B365" s="34">
        <v>45746</v>
      </c>
      <c r="C365" s="36">
        <v>2.38</v>
      </c>
      <c r="D365" s="37">
        <v>19.183620000000001</v>
      </c>
      <c r="E365" s="37">
        <v>99.105099999999993</v>
      </c>
      <c r="F365" s="37">
        <v>511049.57852699998</v>
      </c>
      <c r="G365" s="37">
        <v>2121148.1317199999</v>
      </c>
      <c r="H365" s="33" t="s">
        <v>48</v>
      </c>
      <c r="I365" s="33" t="s">
        <v>146</v>
      </c>
      <c r="J365" s="33" t="s">
        <v>145</v>
      </c>
      <c r="K365" s="33" t="s">
        <v>57</v>
      </c>
      <c r="L365" s="33" t="s">
        <v>52</v>
      </c>
      <c r="M365" s="33" t="s">
        <v>105</v>
      </c>
      <c r="N365" s="33" t="s">
        <v>74</v>
      </c>
      <c r="O365" s="33" t="s">
        <v>49</v>
      </c>
      <c r="P365" s="33" t="s">
        <v>56</v>
      </c>
      <c r="Q365" s="33" t="s">
        <v>56</v>
      </c>
      <c r="R365" s="33" t="s">
        <v>50</v>
      </c>
      <c r="S365" s="33" t="s">
        <v>51</v>
      </c>
      <c r="T365" s="35" t="str">
        <f t="shared" si="5"/>
        <v>http://maps.google.com/maps?q=19.18362,99.1051</v>
      </c>
    </row>
    <row r="366" spans="1:20">
      <c r="A366" s="33" t="s">
        <v>739</v>
      </c>
      <c r="B366" s="34">
        <v>45746</v>
      </c>
      <c r="C366" s="36">
        <v>2.38</v>
      </c>
      <c r="D366" s="37">
        <v>19.184460000000001</v>
      </c>
      <c r="E366" s="37">
        <v>99.105289999999997</v>
      </c>
      <c r="F366" s="37">
        <v>511069.49786900001</v>
      </c>
      <c r="G366" s="37">
        <v>2121241.0898899999</v>
      </c>
      <c r="H366" s="33" t="s">
        <v>48</v>
      </c>
      <c r="I366" s="33" t="s">
        <v>146</v>
      </c>
      <c r="J366" s="33" t="s">
        <v>145</v>
      </c>
      <c r="K366" s="33" t="s">
        <v>57</v>
      </c>
      <c r="L366" s="33" t="s">
        <v>52</v>
      </c>
      <c r="M366" s="33" t="s">
        <v>105</v>
      </c>
      <c r="N366" s="33" t="s">
        <v>74</v>
      </c>
      <c r="O366" s="33" t="s">
        <v>49</v>
      </c>
      <c r="P366" s="33" t="s">
        <v>56</v>
      </c>
      <c r="Q366" s="33" t="s">
        <v>56</v>
      </c>
      <c r="R366" s="33" t="s">
        <v>50</v>
      </c>
      <c r="S366" s="33" t="s">
        <v>51</v>
      </c>
      <c r="T366" s="35" t="str">
        <f t="shared" si="5"/>
        <v>http://maps.google.com/maps?q=19.18446,99.10529</v>
      </c>
    </row>
    <row r="367" spans="1:20">
      <c r="A367" s="33" t="s">
        <v>740</v>
      </c>
      <c r="B367" s="34">
        <v>45746</v>
      </c>
      <c r="C367" s="36">
        <v>2.38</v>
      </c>
      <c r="D367" s="37">
        <v>19.27929</v>
      </c>
      <c r="E367" s="37">
        <v>99.169640000000001</v>
      </c>
      <c r="F367" s="37">
        <v>517824.61271800002</v>
      </c>
      <c r="G367" s="37">
        <v>2131739.4543599999</v>
      </c>
      <c r="H367" s="33" t="s">
        <v>48</v>
      </c>
      <c r="I367" s="33" t="s">
        <v>143</v>
      </c>
      <c r="J367" s="33" t="s">
        <v>106</v>
      </c>
      <c r="K367" s="33" t="s">
        <v>57</v>
      </c>
      <c r="L367" s="33" t="s">
        <v>52</v>
      </c>
      <c r="M367" s="33" t="s">
        <v>105</v>
      </c>
      <c r="N367" s="33" t="s">
        <v>74</v>
      </c>
      <c r="O367" s="33" t="s">
        <v>49</v>
      </c>
      <c r="P367" s="33" t="s">
        <v>56</v>
      </c>
      <c r="Q367" s="33" t="s">
        <v>56</v>
      </c>
      <c r="R367" s="33" t="s">
        <v>50</v>
      </c>
      <c r="S367" s="33" t="s">
        <v>51</v>
      </c>
      <c r="T367" s="35" t="str">
        <f t="shared" si="5"/>
        <v>http://maps.google.com/maps?q=19.27929,99.16964</v>
      </c>
    </row>
    <row r="368" spans="1:20">
      <c r="A368" s="33" t="s">
        <v>741</v>
      </c>
      <c r="B368" s="34">
        <v>45746</v>
      </c>
      <c r="C368" s="36">
        <v>2.38</v>
      </c>
      <c r="D368" s="37">
        <v>19.29345</v>
      </c>
      <c r="E368" s="37">
        <v>99.048869999999994</v>
      </c>
      <c r="F368" s="37">
        <v>505134.47904499999</v>
      </c>
      <c r="G368" s="37">
        <v>2133298.2869500001</v>
      </c>
      <c r="H368" s="33" t="s">
        <v>48</v>
      </c>
      <c r="I368" s="33" t="s">
        <v>139</v>
      </c>
      <c r="J368" s="33" t="s">
        <v>80</v>
      </c>
      <c r="K368" s="33" t="s">
        <v>57</v>
      </c>
      <c r="L368" s="33" t="s">
        <v>52</v>
      </c>
      <c r="M368" s="33" t="s">
        <v>105</v>
      </c>
      <c r="N368" s="33" t="s">
        <v>74</v>
      </c>
      <c r="O368" s="33" t="s">
        <v>49</v>
      </c>
      <c r="P368" s="33" t="s">
        <v>56</v>
      </c>
      <c r="Q368" s="33" t="s">
        <v>56</v>
      </c>
      <c r="R368" s="33" t="s">
        <v>50</v>
      </c>
      <c r="S368" s="33" t="s">
        <v>51</v>
      </c>
      <c r="T368" s="35" t="str">
        <f t="shared" si="5"/>
        <v>http://maps.google.com/maps?q=19.29345,99.04887</v>
      </c>
    </row>
    <row r="369" spans="1:20">
      <c r="A369" s="33" t="s">
        <v>742</v>
      </c>
      <c r="B369" s="34">
        <v>45746</v>
      </c>
      <c r="C369" s="36">
        <v>2.38</v>
      </c>
      <c r="D369" s="37">
        <v>19.46022</v>
      </c>
      <c r="E369" s="37">
        <v>99.187449999999998</v>
      </c>
      <c r="F369" s="37">
        <v>519674.24718300003</v>
      </c>
      <c r="G369" s="37">
        <v>2151761.7752100001</v>
      </c>
      <c r="H369" s="33" t="s">
        <v>48</v>
      </c>
      <c r="I369" s="33" t="s">
        <v>107</v>
      </c>
      <c r="J369" s="33" t="s">
        <v>106</v>
      </c>
      <c r="K369" s="33" t="s">
        <v>57</v>
      </c>
      <c r="L369" s="33" t="s">
        <v>52</v>
      </c>
      <c r="M369" s="33" t="s">
        <v>105</v>
      </c>
      <c r="N369" s="33" t="s">
        <v>74</v>
      </c>
      <c r="O369" s="33" t="s">
        <v>49</v>
      </c>
      <c r="P369" s="33" t="s">
        <v>56</v>
      </c>
      <c r="Q369" s="33" t="s">
        <v>56</v>
      </c>
      <c r="R369" s="33" t="s">
        <v>50</v>
      </c>
      <c r="S369" s="33" t="s">
        <v>51</v>
      </c>
      <c r="T369" s="35" t="str">
        <f t="shared" si="5"/>
        <v>http://maps.google.com/maps?q=19.46022,99.18745</v>
      </c>
    </row>
    <row r="370" spans="1:20">
      <c r="A370" s="33" t="s">
        <v>743</v>
      </c>
      <c r="B370" s="34">
        <v>45746</v>
      </c>
      <c r="C370" s="36">
        <v>2.38</v>
      </c>
      <c r="D370" s="37">
        <v>19.48161</v>
      </c>
      <c r="E370" s="37">
        <v>99.239779999999996</v>
      </c>
      <c r="F370" s="37">
        <v>525163.38368299999</v>
      </c>
      <c r="G370" s="37">
        <v>2154135.4914699998</v>
      </c>
      <c r="H370" s="33" t="s">
        <v>48</v>
      </c>
      <c r="I370" s="33" t="s">
        <v>107</v>
      </c>
      <c r="J370" s="33" t="s">
        <v>106</v>
      </c>
      <c r="K370" s="33" t="s">
        <v>57</v>
      </c>
      <c r="L370" s="33" t="s">
        <v>52</v>
      </c>
      <c r="M370" s="33" t="s">
        <v>105</v>
      </c>
      <c r="N370" s="33" t="s">
        <v>74</v>
      </c>
      <c r="O370" s="33" t="s">
        <v>49</v>
      </c>
      <c r="P370" s="33" t="s">
        <v>56</v>
      </c>
      <c r="Q370" s="33" t="s">
        <v>56</v>
      </c>
      <c r="R370" s="33" t="s">
        <v>50</v>
      </c>
      <c r="S370" s="33" t="s">
        <v>51</v>
      </c>
      <c r="T370" s="35" t="str">
        <f t="shared" si="5"/>
        <v>http://maps.google.com/maps?q=19.48161,99.23978</v>
      </c>
    </row>
    <row r="371" spans="1:20">
      <c r="A371" s="33" t="s">
        <v>744</v>
      </c>
      <c r="B371" s="34">
        <v>45746</v>
      </c>
      <c r="C371" s="36">
        <v>2.38</v>
      </c>
      <c r="D371" s="37">
        <v>19.481750000000002</v>
      </c>
      <c r="E371" s="37">
        <v>99.240139999999997</v>
      </c>
      <c r="F371" s="37">
        <v>525201.141909</v>
      </c>
      <c r="G371" s="37">
        <v>2154151.0358500001</v>
      </c>
      <c r="H371" s="33" t="s">
        <v>48</v>
      </c>
      <c r="I371" s="33" t="s">
        <v>107</v>
      </c>
      <c r="J371" s="33" t="s">
        <v>106</v>
      </c>
      <c r="K371" s="33" t="s">
        <v>57</v>
      </c>
      <c r="L371" s="33" t="s">
        <v>52</v>
      </c>
      <c r="M371" s="33" t="s">
        <v>105</v>
      </c>
      <c r="N371" s="33" t="s">
        <v>74</v>
      </c>
      <c r="O371" s="33" t="s">
        <v>49</v>
      </c>
      <c r="P371" s="33" t="s">
        <v>56</v>
      </c>
      <c r="Q371" s="33" t="s">
        <v>56</v>
      </c>
      <c r="R371" s="33" t="s">
        <v>50</v>
      </c>
      <c r="S371" s="33" t="s">
        <v>51</v>
      </c>
      <c r="T371" s="35" t="str">
        <f t="shared" si="5"/>
        <v>http://maps.google.com/maps?q=19.48175,99.24014</v>
      </c>
    </row>
    <row r="372" spans="1:20">
      <c r="A372" s="33" t="s">
        <v>745</v>
      </c>
      <c r="B372" s="34">
        <v>45746</v>
      </c>
      <c r="C372" s="36">
        <v>2.38</v>
      </c>
      <c r="D372" s="37">
        <v>19.482500000000002</v>
      </c>
      <c r="E372" s="37">
        <v>99.236469999999997</v>
      </c>
      <c r="F372" s="37">
        <v>524815.88315400004</v>
      </c>
      <c r="G372" s="37">
        <v>2154233.4923700001</v>
      </c>
      <c r="H372" s="33" t="s">
        <v>48</v>
      </c>
      <c r="I372" s="33" t="s">
        <v>107</v>
      </c>
      <c r="J372" s="33" t="s">
        <v>106</v>
      </c>
      <c r="K372" s="33" t="s">
        <v>57</v>
      </c>
      <c r="L372" s="33" t="s">
        <v>52</v>
      </c>
      <c r="M372" s="33" t="s">
        <v>105</v>
      </c>
      <c r="N372" s="33" t="s">
        <v>74</v>
      </c>
      <c r="O372" s="33" t="s">
        <v>49</v>
      </c>
      <c r="P372" s="33" t="s">
        <v>56</v>
      </c>
      <c r="Q372" s="33" t="s">
        <v>56</v>
      </c>
      <c r="R372" s="33" t="s">
        <v>50</v>
      </c>
      <c r="S372" s="33" t="s">
        <v>51</v>
      </c>
      <c r="T372" s="35" t="str">
        <f t="shared" si="5"/>
        <v>http://maps.google.com/maps?q=19.4825,99.23647</v>
      </c>
    </row>
    <row r="373" spans="1:20">
      <c r="A373" s="33" t="s">
        <v>746</v>
      </c>
      <c r="B373" s="34">
        <v>45746</v>
      </c>
      <c r="C373" s="36">
        <v>2.38</v>
      </c>
      <c r="D373" s="37">
        <v>19.505320000000001</v>
      </c>
      <c r="E373" s="37">
        <v>99.230400000000003</v>
      </c>
      <c r="F373" s="37">
        <v>524175.48758199997</v>
      </c>
      <c r="G373" s="37">
        <v>2156757.7615499999</v>
      </c>
      <c r="H373" s="33" t="s">
        <v>48</v>
      </c>
      <c r="I373" s="33" t="s">
        <v>107</v>
      </c>
      <c r="J373" s="33" t="s">
        <v>106</v>
      </c>
      <c r="K373" s="33" t="s">
        <v>57</v>
      </c>
      <c r="L373" s="33" t="s">
        <v>52</v>
      </c>
      <c r="M373" s="33" t="s">
        <v>105</v>
      </c>
      <c r="N373" s="33" t="s">
        <v>74</v>
      </c>
      <c r="O373" s="33" t="s">
        <v>49</v>
      </c>
      <c r="P373" s="33" t="s">
        <v>56</v>
      </c>
      <c r="Q373" s="33" t="s">
        <v>56</v>
      </c>
      <c r="R373" s="33" t="s">
        <v>50</v>
      </c>
      <c r="S373" s="33" t="s">
        <v>51</v>
      </c>
      <c r="T373" s="35" t="str">
        <f t="shared" si="5"/>
        <v>http://maps.google.com/maps?q=19.50532,99.2304</v>
      </c>
    </row>
    <row r="374" spans="1:20">
      <c r="A374" s="33" t="s">
        <v>747</v>
      </c>
      <c r="B374" s="34">
        <v>45746</v>
      </c>
      <c r="C374" s="36">
        <v>2.38</v>
      </c>
      <c r="D374" s="37">
        <v>19.533770000000001</v>
      </c>
      <c r="E374" s="37">
        <v>99.172970000000007</v>
      </c>
      <c r="F374" s="37">
        <v>518146.26128799998</v>
      </c>
      <c r="G374" s="37">
        <v>2159898.7985</v>
      </c>
      <c r="H374" s="33" t="s">
        <v>48</v>
      </c>
      <c r="I374" s="33" t="s">
        <v>107</v>
      </c>
      <c r="J374" s="33" t="s">
        <v>106</v>
      </c>
      <c r="K374" s="33" t="s">
        <v>57</v>
      </c>
      <c r="L374" s="33" t="s">
        <v>52</v>
      </c>
      <c r="M374" s="33" t="s">
        <v>105</v>
      </c>
      <c r="N374" s="33" t="s">
        <v>74</v>
      </c>
      <c r="O374" s="33" t="s">
        <v>49</v>
      </c>
      <c r="P374" s="33" t="s">
        <v>56</v>
      </c>
      <c r="Q374" s="33" t="s">
        <v>56</v>
      </c>
      <c r="R374" s="33" t="s">
        <v>50</v>
      </c>
      <c r="S374" s="33" t="s">
        <v>51</v>
      </c>
      <c r="T374" s="35" t="str">
        <f t="shared" si="5"/>
        <v>http://maps.google.com/maps?q=19.53377,99.17297</v>
      </c>
    </row>
    <row r="375" spans="1:20">
      <c r="A375" s="33" t="s">
        <v>748</v>
      </c>
      <c r="B375" s="34">
        <v>45746</v>
      </c>
      <c r="C375" s="36">
        <v>2.38</v>
      </c>
      <c r="D375" s="37">
        <v>19.542300000000001</v>
      </c>
      <c r="E375" s="37">
        <v>99.18374</v>
      </c>
      <c r="F375" s="37">
        <v>519275.13129200001</v>
      </c>
      <c r="G375" s="37">
        <v>2160843.8594900002</v>
      </c>
      <c r="H375" s="33" t="s">
        <v>48</v>
      </c>
      <c r="I375" s="33" t="s">
        <v>107</v>
      </c>
      <c r="J375" s="33" t="s">
        <v>106</v>
      </c>
      <c r="K375" s="33" t="s">
        <v>57</v>
      </c>
      <c r="L375" s="33" t="s">
        <v>52</v>
      </c>
      <c r="M375" s="33" t="s">
        <v>105</v>
      </c>
      <c r="N375" s="33" t="s">
        <v>74</v>
      </c>
      <c r="O375" s="33" t="s">
        <v>49</v>
      </c>
      <c r="P375" s="33" t="s">
        <v>56</v>
      </c>
      <c r="Q375" s="33" t="s">
        <v>56</v>
      </c>
      <c r="R375" s="33" t="s">
        <v>50</v>
      </c>
      <c r="S375" s="33" t="s">
        <v>51</v>
      </c>
      <c r="T375" s="35" t="str">
        <f t="shared" si="5"/>
        <v>http://maps.google.com/maps?q=19.5423,99.18374</v>
      </c>
    </row>
    <row r="376" spans="1:20">
      <c r="A376" s="33" t="s">
        <v>749</v>
      </c>
      <c r="B376" s="34">
        <v>45746</v>
      </c>
      <c r="C376" s="36">
        <v>2.38</v>
      </c>
      <c r="D376" s="37">
        <v>19.54691</v>
      </c>
      <c r="E376" s="37">
        <v>99.187449999999998</v>
      </c>
      <c r="F376" s="37">
        <v>519663.76930500002</v>
      </c>
      <c r="G376" s="37">
        <v>2161354.4000200001</v>
      </c>
      <c r="H376" s="33" t="s">
        <v>48</v>
      </c>
      <c r="I376" s="33" t="s">
        <v>107</v>
      </c>
      <c r="J376" s="33" t="s">
        <v>106</v>
      </c>
      <c r="K376" s="33" t="s">
        <v>57</v>
      </c>
      <c r="L376" s="33" t="s">
        <v>52</v>
      </c>
      <c r="M376" s="33" t="s">
        <v>105</v>
      </c>
      <c r="N376" s="33" t="s">
        <v>74</v>
      </c>
      <c r="O376" s="33" t="s">
        <v>49</v>
      </c>
      <c r="P376" s="33" t="s">
        <v>56</v>
      </c>
      <c r="Q376" s="33" t="s">
        <v>56</v>
      </c>
      <c r="R376" s="33" t="s">
        <v>50</v>
      </c>
      <c r="S376" s="33" t="s">
        <v>51</v>
      </c>
      <c r="T376" s="35" t="str">
        <f t="shared" si="5"/>
        <v>http://maps.google.com/maps?q=19.54691,99.18745</v>
      </c>
    </row>
    <row r="377" spans="1:20">
      <c r="A377" s="33" t="s">
        <v>750</v>
      </c>
      <c r="B377" s="34">
        <v>45746</v>
      </c>
      <c r="C377" s="36">
        <v>2.38</v>
      </c>
      <c r="D377" s="37">
        <v>19.547560000000001</v>
      </c>
      <c r="E377" s="37">
        <v>99.184359999999998</v>
      </c>
      <c r="F377" s="37">
        <v>519339.54563200002</v>
      </c>
      <c r="G377" s="37">
        <v>2161425.9737800001</v>
      </c>
      <c r="H377" s="33" t="s">
        <v>48</v>
      </c>
      <c r="I377" s="33" t="s">
        <v>107</v>
      </c>
      <c r="J377" s="33" t="s">
        <v>106</v>
      </c>
      <c r="K377" s="33" t="s">
        <v>57</v>
      </c>
      <c r="L377" s="33" t="s">
        <v>52</v>
      </c>
      <c r="M377" s="33" t="s">
        <v>105</v>
      </c>
      <c r="N377" s="33" t="s">
        <v>74</v>
      </c>
      <c r="O377" s="33" t="s">
        <v>49</v>
      </c>
      <c r="P377" s="33" t="s">
        <v>56</v>
      </c>
      <c r="Q377" s="33" t="s">
        <v>56</v>
      </c>
      <c r="R377" s="33" t="s">
        <v>50</v>
      </c>
      <c r="S377" s="33" t="s">
        <v>51</v>
      </c>
      <c r="T377" s="35" t="str">
        <f t="shared" si="5"/>
        <v>http://maps.google.com/maps?q=19.54756,99.18436</v>
      </c>
    </row>
    <row r="378" spans="1:20">
      <c r="A378" s="33" t="s">
        <v>751</v>
      </c>
      <c r="B378" s="34">
        <v>45746</v>
      </c>
      <c r="C378" s="36">
        <v>2.38</v>
      </c>
      <c r="D378" s="37">
        <v>17.33353</v>
      </c>
      <c r="E378" s="37">
        <v>100.34856000000001</v>
      </c>
      <c r="F378" s="37">
        <v>643299.72224000003</v>
      </c>
      <c r="G378" s="37">
        <v>1916954.8994799999</v>
      </c>
      <c r="H378" s="33" t="s">
        <v>48</v>
      </c>
      <c r="I378" s="33" t="s">
        <v>318</v>
      </c>
      <c r="J378" s="33" t="s">
        <v>317</v>
      </c>
      <c r="K378" s="33" t="s">
        <v>316</v>
      </c>
      <c r="L378" s="33" t="s">
        <v>52</v>
      </c>
      <c r="M378" s="33" t="s">
        <v>315</v>
      </c>
      <c r="N378" s="33" t="s">
        <v>148</v>
      </c>
      <c r="O378" s="33" t="s">
        <v>49</v>
      </c>
      <c r="P378" s="33" t="s">
        <v>252</v>
      </c>
      <c r="Q378" s="33" t="s">
        <v>252</v>
      </c>
      <c r="R378" s="33" t="s">
        <v>50</v>
      </c>
      <c r="S378" s="33" t="s">
        <v>51</v>
      </c>
      <c r="T378" s="35" t="str">
        <f t="shared" si="5"/>
        <v>http://maps.google.com/maps?q=17.33353,100.34856</v>
      </c>
    </row>
    <row r="379" spans="1:20">
      <c r="A379" s="33" t="s">
        <v>752</v>
      </c>
      <c r="B379" s="34">
        <v>45746</v>
      </c>
      <c r="C379" s="36">
        <v>2.38</v>
      </c>
      <c r="D379" s="37">
        <v>17.33549</v>
      </c>
      <c r="E379" s="37">
        <v>100.33951</v>
      </c>
      <c r="F379" s="37">
        <v>642336.40098200005</v>
      </c>
      <c r="G379" s="37">
        <v>1917165.05749</v>
      </c>
      <c r="H379" s="33" t="s">
        <v>48</v>
      </c>
      <c r="I379" s="33" t="s">
        <v>318</v>
      </c>
      <c r="J379" s="33" t="s">
        <v>317</v>
      </c>
      <c r="K379" s="33" t="s">
        <v>316</v>
      </c>
      <c r="L379" s="33" t="s">
        <v>52</v>
      </c>
      <c r="M379" s="33" t="s">
        <v>315</v>
      </c>
      <c r="N379" s="33" t="s">
        <v>148</v>
      </c>
      <c r="O379" s="33" t="s">
        <v>49</v>
      </c>
      <c r="P379" s="33" t="s">
        <v>252</v>
      </c>
      <c r="Q379" s="33" t="s">
        <v>252</v>
      </c>
      <c r="R379" s="33" t="s">
        <v>50</v>
      </c>
      <c r="S379" s="33" t="s">
        <v>51</v>
      </c>
      <c r="T379" s="35" t="str">
        <f t="shared" si="5"/>
        <v>http://maps.google.com/maps?q=17.33549,100.33951</v>
      </c>
    </row>
    <row r="380" spans="1:20">
      <c r="A380" s="33" t="s">
        <v>753</v>
      </c>
      <c r="B380" s="34">
        <v>45746</v>
      </c>
      <c r="C380" s="36">
        <v>2.38</v>
      </c>
      <c r="D380" s="37">
        <v>17.992660000000001</v>
      </c>
      <c r="E380" s="37">
        <v>97.790090000000006</v>
      </c>
      <c r="F380" s="37">
        <v>371902.702353</v>
      </c>
      <c r="G380" s="37">
        <v>1989791.30125</v>
      </c>
      <c r="H380" s="33" t="s">
        <v>48</v>
      </c>
      <c r="I380" s="33" t="s">
        <v>267</v>
      </c>
      <c r="J380" s="33" t="s">
        <v>262</v>
      </c>
      <c r="K380" s="33" t="s">
        <v>102</v>
      </c>
      <c r="L380" s="33" t="s">
        <v>52</v>
      </c>
      <c r="M380" s="33" t="s">
        <v>208</v>
      </c>
      <c r="N380" s="33" t="s">
        <v>74</v>
      </c>
      <c r="O380" s="33" t="s">
        <v>235</v>
      </c>
      <c r="P380" s="33" t="s">
        <v>98</v>
      </c>
      <c r="Q380" s="33" t="s">
        <v>98</v>
      </c>
      <c r="R380" s="33" t="s">
        <v>50</v>
      </c>
      <c r="S380" s="33" t="s">
        <v>51</v>
      </c>
      <c r="T380" s="35" t="str">
        <f t="shared" si="5"/>
        <v>http://maps.google.com/maps?q=17.99266,97.79009</v>
      </c>
    </row>
    <row r="381" spans="1:20">
      <c r="A381" s="33" t="s">
        <v>754</v>
      </c>
      <c r="B381" s="34">
        <v>45746</v>
      </c>
      <c r="C381" s="36">
        <v>2.38</v>
      </c>
      <c r="D381" s="37">
        <v>17.999829999999999</v>
      </c>
      <c r="E381" s="37">
        <v>97.779629999999997</v>
      </c>
      <c r="F381" s="37">
        <v>370800.35249899997</v>
      </c>
      <c r="G381" s="37">
        <v>1990591.96542</v>
      </c>
      <c r="H381" s="33" t="s">
        <v>48</v>
      </c>
      <c r="I381" s="33" t="s">
        <v>267</v>
      </c>
      <c r="J381" s="33" t="s">
        <v>262</v>
      </c>
      <c r="K381" s="33" t="s">
        <v>102</v>
      </c>
      <c r="L381" s="33" t="s">
        <v>52</v>
      </c>
      <c r="M381" s="33" t="s">
        <v>208</v>
      </c>
      <c r="N381" s="33" t="s">
        <v>74</v>
      </c>
      <c r="O381" s="33" t="s">
        <v>235</v>
      </c>
      <c r="P381" s="33" t="s">
        <v>98</v>
      </c>
      <c r="Q381" s="33" t="s">
        <v>98</v>
      </c>
      <c r="R381" s="33" t="s">
        <v>50</v>
      </c>
      <c r="S381" s="33" t="s">
        <v>51</v>
      </c>
      <c r="T381" s="35" t="str">
        <f t="shared" si="5"/>
        <v>http://maps.google.com/maps?q=17.99983,97.77963</v>
      </c>
    </row>
    <row r="382" spans="1:20">
      <c r="A382" s="33" t="s">
        <v>755</v>
      </c>
      <c r="B382" s="34">
        <v>45746</v>
      </c>
      <c r="C382" s="36">
        <v>2.38</v>
      </c>
      <c r="D382" s="37">
        <v>18.004729999999999</v>
      </c>
      <c r="E382" s="37">
        <v>97.780479999999997</v>
      </c>
      <c r="F382" s="37">
        <v>370893.91974600003</v>
      </c>
      <c r="G382" s="37">
        <v>1991133.5903</v>
      </c>
      <c r="H382" s="33" t="s">
        <v>48</v>
      </c>
      <c r="I382" s="33" t="s">
        <v>267</v>
      </c>
      <c r="J382" s="33" t="s">
        <v>262</v>
      </c>
      <c r="K382" s="33" t="s">
        <v>102</v>
      </c>
      <c r="L382" s="33" t="s">
        <v>52</v>
      </c>
      <c r="M382" s="33" t="s">
        <v>208</v>
      </c>
      <c r="N382" s="33" t="s">
        <v>74</v>
      </c>
      <c r="O382" s="33" t="s">
        <v>235</v>
      </c>
      <c r="P382" s="33" t="s">
        <v>98</v>
      </c>
      <c r="Q382" s="33" t="s">
        <v>98</v>
      </c>
      <c r="R382" s="33" t="s">
        <v>50</v>
      </c>
      <c r="S382" s="33" t="s">
        <v>51</v>
      </c>
      <c r="T382" s="35" t="str">
        <f t="shared" si="5"/>
        <v>http://maps.google.com/maps?q=18.00473,97.78048</v>
      </c>
    </row>
    <row r="383" spans="1:20">
      <c r="A383" s="33" t="s">
        <v>756</v>
      </c>
      <c r="B383" s="34">
        <v>45746</v>
      </c>
      <c r="C383" s="36">
        <v>2.38</v>
      </c>
      <c r="D383" s="37">
        <v>18.04382</v>
      </c>
      <c r="E383" s="37">
        <v>97.787859999999995</v>
      </c>
      <c r="F383" s="37">
        <v>371703.62792599999</v>
      </c>
      <c r="G383" s="37">
        <v>1995454.02887</v>
      </c>
      <c r="H383" s="33" t="s">
        <v>48</v>
      </c>
      <c r="I383" s="33" t="s">
        <v>258</v>
      </c>
      <c r="J383" s="33" t="s">
        <v>209</v>
      </c>
      <c r="K383" s="33" t="s">
        <v>102</v>
      </c>
      <c r="L383" s="33" t="s">
        <v>52</v>
      </c>
      <c r="M383" s="33" t="s">
        <v>208</v>
      </c>
      <c r="N383" s="33" t="s">
        <v>74</v>
      </c>
      <c r="O383" s="33" t="s">
        <v>235</v>
      </c>
      <c r="P383" s="33" t="s">
        <v>98</v>
      </c>
      <c r="Q383" s="33" t="s">
        <v>98</v>
      </c>
      <c r="R383" s="33" t="s">
        <v>50</v>
      </c>
      <c r="S383" s="33" t="s">
        <v>118</v>
      </c>
      <c r="T383" s="35" t="str">
        <f t="shared" si="5"/>
        <v>http://maps.google.com/maps?q=18.04382,97.78786</v>
      </c>
    </row>
    <row r="384" spans="1:20">
      <c r="A384" s="33" t="s">
        <v>757</v>
      </c>
      <c r="B384" s="34">
        <v>45746</v>
      </c>
      <c r="C384" s="36">
        <v>2.38</v>
      </c>
      <c r="D384" s="37">
        <v>18.092600000000001</v>
      </c>
      <c r="E384" s="37">
        <v>97.731319999999997</v>
      </c>
      <c r="F384" s="37">
        <v>365755.57080599997</v>
      </c>
      <c r="G384" s="37">
        <v>2000892.11362</v>
      </c>
      <c r="H384" s="33" t="s">
        <v>48</v>
      </c>
      <c r="I384" s="33" t="s">
        <v>258</v>
      </c>
      <c r="J384" s="33" t="s">
        <v>209</v>
      </c>
      <c r="K384" s="33" t="s">
        <v>102</v>
      </c>
      <c r="L384" s="33" t="s">
        <v>52</v>
      </c>
      <c r="M384" s="33" t="s">
        <v>208</v>
      </c>
      <c r="N384" s="33" t="s">
        <v>74</v>
      </c>
      <c r="O384" s="33" t="s">
        <v>235</v>
      </c>
      <c r="P384" s="33" t="s">
        <v>98</v>
      </c>
      <c r="Q384" s="33" t="s">
        <v>98</v>
      </c>
      <c r="R384" s="33" t="s">
        <v>50</v>
      </c>
      <c r="S384" s="33" t="s">
        <v>51</v>
      </c>
      <c r="T384" s="35" t="str">
        <f t="shared" si="5"/>
        <v>http://maps.google.com/maps?q=18.0926,97.73132</v>
      </c>
    </row>
    <row r="385" spans="1:20">
      <c r="A385" s="33" t="s">
        <v>758</v>
      </c>
      <c r="B385" s="34">
        <v>45746</v>
      </c>
      <c r="C385" s="36">
        <v>2.38</v>
      </c>
      <c r="D385" s="37">
        <v>18.09356</v>
      </c>
      <c r="E385" s="37">
        <v>97.726560000000006</v>
      </c>
      <c r="F385" s="37">
        <v>365252.56106799998</v>
      </c>
      <c r="G385" s="37">
        <v>2001001.8176899999</v>
      </c>
      <c r="H385" s="33" t="s">
        <v>48</v>
      </c>
      <c r="I385" s="33" t="s">
        <v>258</v>
      </c>
      <c r="J385" s="33" t="s">
        <v>209</v>
      </c>
      <c r="K385" s="33" t="s">
        <v>102</v>
      </c>
      <c r="L385" s="33" t="s">
        <v>52</v>
      </c>
      <c r="M385" s="33" t="s">
        <v>208</v>
      </c>
      <c r="N385" s="33" t="s">
        <v>74</v>
      </c>
      <c r="O385" s="33" t="s">
        <v>235</v>
      </c>
      <c r="P385" s="33" t="s">
        <v>98</v>
      </c>
      <c r="Q385" s="33" t="s">
        <v>98</v>
      </c>
      <c r="R385" s="33" t="s">
        <v>50</v>
      </c>
      <c r="S385" s="33" t="s">
        <v>51</v>
      </c>
      <c r="T385" s="35" t="str">
        <f t="shared" si="5"/>
        <v>http://maps.google.com/maps?q=18.09356,97.72656</v>
      </c>
    </row>
    <row r="386" spans="1:20">
      <c r="A386" s="33" t="s">
        <v>759</v>
      </c>
      <c r="B386" s="34">
        <v>45746</v>
      </c>
      <c r="C386" s="36">
        <v>2.38</v>
      </c>
      <c r="D386" s="37">
        <v>18.094529999999999</v>
      </c>
      <c r="E386" s="37">
        <v>97.721789999999999</v>
      </c>
      <c r="F386" s="37">
        <v>364748.50549299998</v>
      </c>
      <c r="G386" s="37">
        <v>2001112.64903</v>
      </c>
      <c r="H386" s="33" t="s">
        <v>48</v>
      </c>
      <c r="I386" s="33" t="s">
        <v>258</v>
      </c>
      <c r="J386" s="33" t="s">
        <v>209</v>
      </c>
      <c r="K386" s="33" t="s">
        <v>102</v>
      </c>
      <c r="L386" s="33" t="s">
        <v>52</v>
      </c>
      <c r="M386" s="33" t="s">
        <v>208</v>
      </c>
      <c r="N386" s="33" t="s">
        <v>74</v>
      </c>
      <c r="O386" s="33" t="s">
        <v>235</v>
      </c>
      <c r="P386" s="33" t="s">
        <v>98</v>
      </c>
      <c r="Q386" s="33" t="s">
        <v>98</v>
      </c>
      <c r="R386" s="33" t="s">
        <v>50</v>
      </c>
      <c r="S386" s="33" t="s">
        <v>51</v>
      </c>
      <c r="T386" s="35" t="str">
        <f t="shared" si="5"/>
        <v>http://maps.google.com/maps?q=18.09453,97.72179</v>
      </c>
    </row>
    <row r="387" spans="1:20">
      <c r="A387" s="33" t="s">
        <v>760</v>
      </c>
      <c r="B387" s="34">
        <v>45746</v>
      </c>
      <c r="C387" s="36">
        <v>2.38</v>
      </c>
      <c r="D387" s="37">
        <v>18.098369999999999</v>
      </c>
      <c r="E387" s="37">
        <v>97.72775</v>
      </c>
      <c r="F387" s="37">
        <v>365382.16796300001</v>
      </c>
      <c r="G387" s="37">
        <v>2001533.22028</v>
      </c>
      <c r="H387" s="33" t="s">
        <v>48</v>
      </c>
      <c r="I387" s="33" t="s">
        <v>258</v>
      </c>
      <c r="J387" s="33" t="s">
        <v>209</v>
      </c>
      <c r="K387" s="33" t="s">
        <v>102</v>
      </c>
      <c r="L387" s="33" t="s">
        <v>52</v>
      </c>
      <c r="M387" s="33" t="s">
        <v>208</v>
      </c>
      <c r="N387" s="33" t="s">
        <v>74</v>
      </c>
      <c r="O387" s="33" t="s">
        <v>235</v>
      </c>
      <c r="P387" s="33" t="s">
        <v>98</v>
      </c>
      <c r="Q387" s="33" t="s">
        <v>98</v>
      </c>
      <c r="R387" s="33" t="s">
        <v>50</v>
      </c>
      <c r="S387" s="33" t="s">
        <v>51</v>
      </c>
      <c r="T387" s="35" t="str">
        <f t="shared" si="5"/>
        <v>http://maps.google.com/maps?q=18.09837,97.72775</v>
      </c>
    </row>
    <row r="388" spans="1:20">
      <c r="A388" s="33" t="s">
        <v>761</v>
      </c>
      <c r="B388" s="34">
        <v>45746</v>
      </c>
      <c r="C388" s="36">
        <v>2.38</v>
      </c>
      <c r="D388" s="37">
        <v>18.106729999999999</v>
      </c>
      <c r="E388" s="37">
        <v>97.711299999999994</v>
      </c>
      <c r="F388" s="37">
        <v>363647.80926499999</v>
      </c>
      <c r="G388" s="37">
        <v>2002470.4259200001</v>
      </c>
      <c r="H388" s="33" t="s">
        <v>48</v>
      </c>
      <c r="I388" s="33" t="s">
        <v>258</v>
      </c>
      <c r="J388" s="33" t="s">
        <v>209</v>
      </c>
      <c r="K388" s="33" t="s">
        <v>102</v>
      </c>
      <c r="L388" s="33" t="s">
        <v>52</v>
      </c>
      <c r="M388" s="33" t="s">
        <v>208</v>
      </c>
      <c r="N388" s="33" t="s">
        <v>74</v>
      </c>
      <c r="O388" s="33" t="s">
        <v>49</v>
      </c>
      <c r="P388" s="33" t="s">
        <v>98</v>
      </c>
      <c r="Q388" s="33" t="s">
        <v>98</v>
      </c>
      <c r="R388" s="33" t="s">
        <v>50</v>
      </c>
      <c r="S388" s="33" t="s">
        <v>51</v>
      </c>
      <c r="T388" s="35" t="str">
        <f t="shared" ref="T388:T451" si="6">HYPERLINK(CONCATENATE("http://maps.google.com/maps?q=",D388,",",E388))</f>
        <v>http://maps.google.com/maps?q=18.10673,97.7113</v>
      </c>
    </row>
    <row r="389" spans="1:20">
      <c r="A389" s="33" t="s">
        <v>762</v>
      </c>
      <c r="B389" s="34">
        <v>45746</v>
      </c>
      <c r="C389" s="36">
        <v>2.38</v>
      </c>
      <c r="D389" s="37">
        <v>18.115580000000001</v>
      </c>
      <c r="E389" s="37">
        <v>97.742549999999994</v>
      </c>
      <c r="F389" s="37">
        <v>366961.36580600002</v>
      </c>
      <c r="G389" s="37">
        <v>2003426.91888</v>
      </c>
      <c r="H389" s="33" t="s">
        <v>48</v>
      </c>
      <c r="I389" s="33" t="s">
        <v>211</v>
      </c>
      <c r="J389" s="33" t="s">
        <v>209</v>
      </c>
      <c r="K389" s="33" t="s">
        <v>102</v>
      </c>
      <c r="L389" s="33" t="s">
        <v>52</v>
      </c>
      <c r="M389" s="33" t="s">
        <v>208</v>
      </c>
      <c r="N389" s="33" t="s">
        <v>74</v>
      </c>
      <c r="O389" s="33" t="s">
        <v>49</v>
      </c>
      <c r="P389" s="33" t="s">
        <v>98</v>
      </c>
      <c r="Q389" s="33" t="s">
        <v>98</v>
      </c>
      <c r="R389" s="33" t="s">
        <v>50</v>
      </c>
      <c r="S389" s="33" t="s">
        <v>51</v>
      </c>
      <c r="T389" s="35" t="str">
        <f t="shared" si="6"/>
        <v>http://maps.google.com/maps?q=18.11558,97.74255</v>
      </c>
    </row>
    <row r="390" spans="1:20">
      <c r="A390" s="33" t="s">
        <v>763</v>
      </c>
      <c r="B390" s="34">
        <v>45746</v>
      </c>
      <c r="C390" s="36">
        <v>2.38</v>
      </c>
      <c r="D390" s="37">
        <v>18.116800000000001</v>
      </c>
      <c r="E390" s="37">
        <v>97.736450000000005</v>
      </c>
      <c r="F390" s="37">
        <v>366316.82489400002</v>
      </c>
      <c r="G390" s="37">
        <v>2003566.33928</v>
      </c>
      <c r="H390" s="33" t="s">
        <v>48</v>
      </c>
      <c r="I390" s="33" t="s">
        <v>211</v>
      </c>
      <c r="J390" s="33" t="s">
        <v>209</v>
      </c>
      <c r="K390" s="33" t="s">
        <v>102</v>
      </c>
      <c r="L390" s="33" t="s">
        <v>52</v>
      </c>
      <c r="M390" s="33" t="s">
        <v>208</v>
      </c>
      <c r="N390" s="33" t="s">
        <v>74</v>
      </c>
      <c r="O390" s="33" t="s">
        <v>49</v>
      </c>
      <c r="P390" s="33" t="s">
        <v>98</v>
      </c>
      <c r="Q390" s="33" t="s">
        <v>98</v>
      </c>
      <c r="R390" s="33" t="s">
        <v>50</v>
      </c>
      <c r="S390" s="33" t="s">
        <v>51</v>
      </c>
      <c r="T390" s="35" t="str">
        <f t="shared" si="6"/>
        <v>http://maps.google.com/maps?q=18.1168,97.73645</v>
      </c>
    </row>
    <row r="391" spans="1:20">
      <c r="A391" s="33" t="s">
        <v>764</v>
      </c>
      <c r="B391" s="34">
        <v>45746</v>
      </c>
      <c r="C391" s="36">
        <v>2.38</v>
      </c>
      <c r="D391" s="37">
        <v>18.120550000000001</v>
      </c>
      <c r="E391" s="37">
        <v>97.742909999999995</v>
      </c>
      <c r="F391" s="37">
        <v>367003.21194800001</v>
      </c>
      <c r="G391" s="37">
        <v>2003976.63463</v>
      </c>
      <c r="H391" s="33" t="s">
        <v>48</v>
      </c>
      <c r="I391" s="33" t="s">
        <v>211</v>
      </c>
      <c r="J391" s="33" t="s">
        <v>209</v>
      </c>
      <c r="K391" s="33" t="s">
        <v>102</v>
      </c>
      <c r="L391" s="33" t="s">
        <v>52</v>
      </c>
      <c r="M391" s="33" t="s">
        <v>208</v>
      </c>
      <c r="N391" s="33" t="s">
        <v>74</v>
      </c>
      <c r="O391" s="33" t="s">
        <v>49</v>
      </c>
      <c r="P391" s="33" t="s">
        <v>98</v>
      </c>
      <c r="Q391" s="33" t="s">
        <v>98</v>
      </c>
      <c r="R391" s="33" t="s">
        <v>50</v>
      </c>
      <c r="S391" s="33" t="s">
        <v>51</v>
      </c>
      <c r="T391" s="35" t="str">
        <f t="shared" si="6"/>
        <v>http://maps.google.com/maps?q=18.12055,97.74291</v>
      </c>
    </row>
    <row r="392" spans="1:20">
      <c r="A392" s="33" t="s">
        <v>765</v>
      </c>
      <c r="B392" s="34">
        <v>45746</v>
      </c>
      <c r="C392" s="36">
        <v>2.38</v>
      </c>
      <c r="D392" s="37">
        <v>18.121880000000001</v>
      </c>
      <c r="E392" s="37">
        <v>97.736279999999994</v>
      </c>
      <c r="F392" s="37">
        <v>366302.69321300002</v>
      </c>
      <c r="G392" s="37">
        <v>2004128.6121</v>
      </c>
      <c r="H392" s="33" t="s">
        <v>48</v>
      </c>
      <c r="I392" s="33" t="s">
        <v>211</v>
      </c>
      <c r="J392" s="33" t="s">
        <v>209</v>
      </c>
      <c r="K392" s="33" t="s">
        <v>102</v>
      </c>
      <c r="L392" s="33" t="s">
        <v>52</v>
      </c>
      <c r="M392" s="33" t="s">
        <v>208</v>
      </c>
      <c r="N392" s="33" t="s">
        <v>74</v>
      </c>
      <c r="O392" s="33" t="s">
        <v>49</v>
      </c>
      <c r="P392" s="33" t="s">
        <v>98</v>
      </c>
      <c r="Q392" s="33" t="s">
        <v>98</v>
      </c>
      <c r="R392" s="33" t="s">
        <v>50</v>
      </c>
      <c r="S392" s="33" t="s">
        <v>51</v>
      </c>
      <c r="T392" s="35" t="str">
        <f t="shared" si="6"/>
        <v>http://maps.google.com/maps?q=18.12188,97.73628</v>
      </c>
    </row>
    <row r="393" spans="1:20">
      <c r="A393" s="33" t="s">
        <v>766</v>
      </c>
      <c r="B393" s="34">
        <v>45746</v>
      </c>
      <c r="C393" s="36">
        <v>2.38</v>
      </c>
      <c r="D393" s="37">
        <v>18.143619999999999</v>
      </c>
      <c r="E393" s="37">
        <v>97.719239999999999</v>
      </c>
      <c r="F393" s="37">
        <v>364516.41581799998</v>
      </c>
      <c r="G393" s="37">
        <v>2006546.8169</v>
      </c>
      <c r="H393" s="33" t="s">
        <v>48</v>
      </c>
      <c r="I393" s="33" t="s">
        <v>211</v>
      </c>
      <c r="J393" s="33" t="s">
        <v>209</v>
      </c>
      <c r="K393" s="33" t="s">
        <v>102</v>
      </c>
      <c r="L393" s="33" t="s">
        <v>52</v>
      </c>
      <c r="M393" s="33" t="s">
        <v>208</v>
      </c>
      <c r="N393" s="33" t="s">
        <v>74</v>
      </c>
      <c r="O393" s="33" t="s">
        <v>49</v>
      </c>
      <c r="P393" s="33" t="s">
        <v>98</v>
      </c>
      <c r="Q393" s="33" t="s">
        <v>98</v>
      </c>
      <c r="R393" s="33" t="s">
        <v>50</v>
      </c>
      <c r="S393" s="33" t="s">
        <v>51</v>
      </c>
      <c r="T393" s="35" t="str">
        <f t="shared" si="6"/>
        <v>http://maps.google.com/maps?q=18.14362,97.71924</v>
      </c>
    </row>
    <row r="394" spans="1:20">
      <c r="A394" s="33" t="s">
        <v>767</v>
      </c>
      <c r="B394" s="34">
        <v>45746</v>
      </c>
      <c r="C394" s="36">
        <v>2.38</v>
      </c>
      <c r="D394" s="37">
        <v>18.145600000000002</v>
      </c>
      <c r="E394" s="37">
        <v>97.718440000000001</v>
      </c>
      <c r="F394" s="37">
        <v>364433.30384399998</v>
      </c>
      <c r="G394" s="37">
        <v>2006766.51361</v>
      </c>
      <c r="H394" s="33" t="s">
        <v>48</v>
      </c>
      <c r="I394" s="33" t="s">
        <v>211</v>
      </c>
      <c r="J394" s="33" t="s">
        <v>209</v>
      </c>
      <c r="K394" s="33" t="s">
        <v>102</v>
      </c>
      <c r="L394" s="33" t="s">
        <v>52</v>
      </c>
      <c r="M394" s="33" t="s">
        <v>208</v>
      </c>
      <c r="N394" s="33" t="s">
        <v>74</v>
      </c>
      <c r="O394" s="33" t="s">
        <v>49</v>
      </c>
      <c r="P394" s="33" t="s">
        <v>98</v>
      </c>
      <c r="Q394" s="33" t="s">
        <v>98</v>
      </c>
      <c r="R394" s="33" t="s">
        <v>50</v>
      </c>
      <c r="S394" s="33" t="s">
        <v>51</v>
      </c>
      <c r="T394" s="35" t="str">
        <f t="shared" si="6"/>
        <v>http://maps.google.com/maps?q=18.1456,97.71844</v>
      </c>
    </row>
    <row r="395" spans="1:20">
      <c r="A395" s="33" t="s">
        <v>768</v>
      </c>
      <c r="B395" s="34">
        <v>45746</v>
      </c>
      <c r="C395" s="36">
        <v>2.38</v>
      </c>
      <c r="D395" s="37">
        <v>18.151389999999999</v>
      </c>
      <c r="E395" s="37">
        <v>97.705979999999997</v>
      </c>
      <c r="F395" s="37">
        <v>363119.58029000001</v>
      </c>
      <c r="G395" s="37">
        <v>2007416.46811</v>
      </c>
      <c r="H395" s="33" t="s">
        <v>48</v>
      </c>
      <c r="I395" s="33" t="s">
        <v>211</v>
      </c>
      <c r="J395" s="33" t="s">
        <v>209</v>
      </c>
      <c r="K395" s="33" t="s">
        <v>102</v>
      </c>
      <c r="L395" s="33" t="s">
        <v>52</v>
      </c>
      <c r="M395" s="33" t="s">
        <v>208</v>
      </c>
      <c r="N395" s="33" t="s">
        <v>74</v>
      </c>
      <c r="O395" s="33" t="s">
        <v>49</v>
      </c>
      <c r="P395" s="33" t="s">
        <v>98</v>
      </c>
      <c r="Q395" s="33" t="s">
        <v>98</v>
      </c>
      <c r="R395" s="33" t="s">
        <v>50</v>
      </c>
      <c r="S395" s="33" t="s">
        <v>51</v>
      </c>
      <c r="T395" s="35" t="str">
        <f t="shared" si="6"/>
        <v>http://maps.google.com/maps?q=18.15139,97.70598</v>
      </c>
    </row>
    <row r="396" spans="1:20">
      <c r="A396" s="33" t="s">
        <v>769</v>
      </c>
      <c r="B396" s="34">
        <v>45746</v>
      </c>
      <c r="C396" s="36">
        <v>2.38</v>
      </c>
      <c r="D396" s="37">
        <v>18.153230000000001</v>
      </c>
      <c r="E396" s="37">
        <v>97.705410000000001</v>
      </c>
      <c r="F396" s="37">
        <v>363060.711373</v>
      </c>
      <c r="G396" s="37">
        <v>2007620.5083900001</v>
      </c>
      <c r="H396" s="33" t="s">
        <v>48</v>
      </c>
      <c r="I396" s="33" t="s">
        <v>211</v>
      </c>
      <c r="J396" s="33" t="s">
        <v>209</v>
      </c>
      <c r="K396" s="33" t="s">
        <v>102</v>
      </c>
      <c r="L396" s="33" t="s">
        <v>52</v>
      </c>
      <c r="M396" s="33" t="s">
        <v>208</v>
      </c>
      <c r="N396" s="33" t="s">
        <v>74</v>
      </c>
      <c r="O396" s="33" t="s">
        <v>49</v>
      </c>
      <c r="P396" s="33" t="s">
        <v>98</v>
      </c>
      <c r="Q396" s="33" t="s">
        <v>98</v>
      </c>
      <c r="R396" s="33" t="s">
        <v>50</v>
      </c>
      <c r="S396" s="33" t="s">
        <v>51</v>
      </c>
      <c r="T396" s="35" t="str">
        <f t="shared" si="6"/>
        <v>http://maps.google.com/maps?q=18.15323,97.70541</v>
      </c>
    </row>
    <row r="397" spans="1:20">
      <c r="A397" s="33" t="s">
        <v>770</v>
      </c>
      <c r="B397" s="34">
        <v>45746</v>
      </c>
      <c r="C397" s="36">
        <v>2.38</v>
      </c>
      <c r="D397" s="37">
        <v>18.158339999999999</v>
      </c>
      <c r="E397" s="37">
        <v>97.819839999999999</v>
      </c>
      <c r="F397" s="37">
        <v>375169.987058</v>
      </c>
      <c r="G397" s="37">
        <v>2008104.4993700001</v>
      </c>
      <c r="H397" s="33" t="s">
        <v>48</v>
      </c>
      <c r="I397" s="33" t="s">
        <v>211</v>
      </c>
      <c r="J397" s="33" t="s">
        <v>209</v>
      </c>
      <c r="K397" s="33" t="s">
        <v>102</v>
      </c>
      <c r="L397" s="33" t="s">
        <v>52</v>
      </c>
      <c r="M397" s="33" t="s">
        <v>208</v>
      </c>
      <c r="N397" s="33" t="s">
        <v>74</v>
      </c>
      <c r="O397" s="33" t="s">
        <v>235</v>
      </c>
      <c r="P397" s="33" t="s">
        <v>98</v>
      </c>
      <c r="Q397" s="33" t="s">
        <v>98</v>
      </c>
      <c r="R397" s="33" t="s">
        <v>50</v>
      </c>
      <c r="S397" s="33" t="s">
        <v>51</v>
      </c>
      <c r="T397" s="35" t="str">
        <f t="shared" si="6"/>
        <v>http://maps.google.com/maps?q=18.15834,97.81984</v>
      </c>
    </row>
    <row r="398" spans="1:20">
      <c r="A398" s="33" t="s">
        <v>771</v>
      </c>
      <c r="B398" s="34">
        <v>45746</v>
      </c>
      <c r="C398" s="36">
        <v>2.38</v>
      </c>
      <c r="D398" s="37">
        <v>18.166039999999999</v>
      </c>
      <c r="E398" s="37">
        <v>97.691479999999999</v>
      </c>
      <c r="F398" s="37">
        <v>361597.10727699997</v>
      </c>
      <c r="G398" s="37">
        <v>2009048.5122499999</v>
      </c>
      <c r="H398" s="33" t="s">
        <v>48</v>
      </c>
      <c r="I398" s="33" t="s">
        <v>211</v>
      </c>
      <c r="J398" s="33" t="s">
        <v>209</v>
      </c>
      <c r="K398" s="33" t="s">
        <v>102</v>
      </c>
      <c r="L398" s="33" t="s">
        <v>52</v>
      </c>
      <c r="M398" s="33" t="s">
        <v>208</v>
      </c>
      <c r="N398" s="33" t="s">
        <v>74</v>
      </c>
      <c r="O398" s="33" t="s">
        <v>49</v>
      </c>
      <c r="P398" s="33" t="s">
        <v>98</v>
      </c>
      <c r="Q398" s="33" t="s">
        <v>98</v>
      </c>
      <c r="R398" s="33" t="s">
        <v>50</v>
      </c>
      <c r="S398" s="33" t="s">
        <v>51</v>
      </c>
      <c r="T398" s="35" t="str">
        <f t="shared" si="6"/>
        <v>http://maps.google.com/maps?q=18.16604,97.69148</v>
      </c>
    </row>
    <row r="399" spans="1:20">
      <c r="A399" s="33" t="s">
        <v>772</v>
      </c>
      <c r="B399" s="34">
        <v>45746</v>
      </c>
      <c r="C399" s="36">
        <v>2.38</v>
      </c>
      <c r="D399" s="37">
        <v>18.175450000000001</v>
      </c>
      <c r="E399" s="37">
        <v>97.711429999999993</v>
      </c>
      <c r="F399" s="37">
        <v>363714.82522399997</v>
      </c>
      <c r="G399" s="37">
        <v>2010074.9153700001</v>
      </c>
      <c r="H399" s="33" t="s">
        <v>48</v>
      </c>
      <c r="I399" s="33" t="s">
        <v>211</v>
      </c>
      <c r="J399" s="33" t="s">
        <v>209</v>
      </c>
      <c r="K399" s="33" t="s">
        <v>102</v>
      </c>
      <c r="L399" s="33" t="s">
        <v>52</v>
      </c>
      <c r="M399" s="33" t="s">
        <v>208</v>
      </c>
      <c r="N399" s="33" t="s">
        <v>74</v>
      </c>
      <c r="O399" s="33" t="s">
        <v>235</v>
      </c>
      <c r="P399" s="33" t="s">
        <v>98</v>
      </c>
      <c r="Q399" s="33" t="s">
        <v>98</v>
      </c>
      <c r="R399" s="33" t="s">
        <v>50</v>
      </c>
      <c r="S399" s="33" t="s">
        <v>51</v>
      </c>
      <c r="T399" s="35" t="str">
        <f t="shared" si="6"/>
        <v>http://maps.google.com/maps?q=18.17545,97.71143</v>
      </c>
    </row>
    <row r="400" spans="1:20">
      <c r="A400" s="33" t="s">
        <v>773</v>
      </c>
      <c r="B400" s="34">
        <v>45746</v>
      </c>
      <c r="C400" s="36">
        <v>2.38</v>
      </c>
      <c r="D400" s="37">
        <v>18.18308</v>
      </c>
      <c r="E400" s="37">
        <v>97.723399999999998</v>
      </c>
      <c r="F400" s="37">
        <v>364986.86931500002</v>
      </c>
      <c r="G400" s="37">
        <v>2010910.41182</v>
      </c>
      <c r="H400" s="33" t="s">
        <v>48</v>
      </c>
      <c r="I400" s="33" t="s">
        <v>211</v>
      </c>
      <c r="J400" s="33" t="s">
        <v>209</v>
      </c>
      <c r="K400" s="33" t="s">
        <v>102</v>
      </c>
      <c r="L400" s="33" t="s">
        <v>52</v>
      </c>
      <c r="M400" s="33" t="s">
        <v>208</v>
      </c>
      <c r="N400" s="33" t="s">
        <v>74</v>
      </c>
      <c r="O400" s="33" t="s">
        <v>235</v>
      </c>
      <c r="P400" s="33" t="s">
        <v>98</v>
      </c>
      <c r="Q400" s="33" t="s">
        <v>98</v>
      </c>
      <c r="R400" s="33" t="s">
        <v>50</v>
      </c>
      <c r="S400" s="33" t="s">
        <v>51</v>
      </c>
      <c r="T400" s="35" t="str">
        <f t="shared" si="6"/>
        <v>http://maps.google.com/maps?q=18.18308,97.7234</v>
      </c>
    </row>
    <row r="401" spans="1:20">
      <c r="A401" s="33" t="s">
        <v>774</v>
      </c>
      <c r="B401" s="34">
        <v>45746</v>
      </c>
      <c r="C401" s="36">
        <v>2.38</v>
      </c>
      <c r="D401" s="37">
        <v>18.186959999999999</v>
      </c>
      <c r="E401" s="37">
        <v>97.729100000000003</v>
      </c>
      <c r="F401" s="37">
        <v>365592.75403499999</v>
      </c>
      <c r="G401" s="37">
        <v>2011335.59051</v>
      </c>
      <c r="H401" s="33" t="s">
        <v>48</v>
      </c>
      <c r="I401" s="33" t="s">
        <v>211</v>
      </c>
      <c r="J401" s="33" t="s">
        <v>209</v>
      </c>
      <c r="K401" s="33" t="s">
        <v>102</v>
      </c>
      <c r="L401" s="33" t="s">
        <v>52</v>
      </c>
      <c r="M401" s="33" t="s">
        <v>208</v>
      </c>
      <c r="N401" s="33" t="s">
        <v>74</v>
      </c>
      <c r="O401" s="33" t="s">
        <v>235</v>
      </c>
      <c r="P401" s="33" t="s">
        <v>98</v>
      </c>
      <c r="Q401" s="33" t="s">
        <v>98</v>
      </c>
      <c r="R401" s="33" t="s">
        <v>50</v>
      </c>
      <c r="S401" s="33" t="s">
        <v>51</v>
      </c>
      <c r="T401" s="35" t="str">
        <f t="shared" si="6"/>
        <v>http://maps.google.com/maps?q=18.18696,97.7291</v>
      </c>
    </row>
    <row r="402" spans="1:20">
      <c r="A402" s="33" t="s">
        <v>775</v>
      </c>
      <c r="B402" s="34">
        <v>45746</v>
      </c>
      <c r="C402" s="36">
        <v>2.38</v>
      </c>
      <c r="D402" s="37">
        <v>18.187989999999999</v>
      </c>
      <c r="E402" s="37">
        <v>97.724069999999998</v>
      </c>
      <c r="F402" s="37">
        <v>365061.51489300001</v>
      </c>
      <c r="G402" s="37">
        <v>2011453.26211</v>
      </c>
      <c r="H402" s="33" t="s">
        <v>48</v>
      </c>
      <c r="I402" s="33" t="s">
        <v>211</v>
      </c>
      <c r="J402" s="33" t="s">
        <v>209</v>
      </c>
      <c r="K402" s="33" t="s">
        <v>102</v>
      </c>
      <c r="L402" s="33" t="s">
        <v>52</v>
      </c>
      <c r="M402" s="33" t="s">
        <v>208</v>
      </c>
      <c r="N402" s="33" t="s">
        <v>74</v>
      </c>
      <c r="O402" s="33" t="s">
        <v>235</v>
      </c>
      <c r="P402" s="33" t="s">
        <v>98</v>
      </c>
      <c r="Q402" s="33" t="s">
        <v>98</v>
      </c>
      <c r="R402" s="33" t="s">
        <v>50</v>
      </c>
      <c r="S402" s="33" t="s">
        <v>51</v>
      </c>
      <c r="T402" s="35" t="str">
        <f t="shared" si="6"/>
        <v>http://maps.google.com/maps?q=18.18799,97.72407</v>
      </c>
    </row>
    <row r="403" spans="1:20">
      <c r="A403" s="33" t="s">
        <v>776</v>
      </c>
      <c r="B403" s="34">
        <v>45746</v>
      </c>
      <c r="C403" s="36">
        <v>2.38</v>
      </c>
      <c r="D403" s="37">
        <v>18.198730000000001</v>
      </c>
      <c r="E403" s="37">
        <v>97.720759999999999</v>
      </c>
      <c r="F403" s="37">
        <v>364719.69867900002</v>
      </c>
      <c r="G403" s="37">
        <v>2012644.1950099999</v>
      </c>
      <c r="H403" s="33" t="s">
        <v>48</v>
      </c>
      <c r="I403" s="33" t="s">
        <v>211</v>
      </c>
      <c r="J403" s="33" t="s">
        <v>209</v>
      </c>
      <c r="K403" s="33" t="s">
        <v>102</v>
      </c>
      <c r="L403" s="33" t="s">
        <v>52</v>
      </c>
      <c r="M403" s="33" t="s">
        <v>208</v>
      </c>
      <c r="N403" s="33" t="s">
        <v>74</v>
      </c>
      <c r="O403" s="33" t="s">
        <v>235</v>
      </c>
      <c r="P403" s="33" t="s">
        <v>98</v>
      </c>
      <c r="Q403" s="33" t="s">
        <v>98</v>
      </c>
      <c r="R403" s="33" t="s">
        <v>50</v>
      </c>
      <c r="S403" s="33" t="s">
        <v>51</v>
      </c>
      <c r="T403" s="35" t="str">
        <f t="shared" si="6"/>
        <v>http://maps.google.com/maps?q=18.19873,97.72076</v>
      </c>
    </row>
    <row r="404" spans="1:20">
      <c r="A404" s="33" t="s">
        <v>777</v>
      </c>
      <c r="B404" s="34">
        <v>45746</v>
      </c>
      <c r="C404" s="36">
        <v>2.38</v>
      </c>
      <c r="D404" s="37">
        <v>18.215520000000001</v>
      </c>
      <c r="E404" s="37">
        <v>97.712410000000006</v>
      </c>
      <c r="F404" s="37">
        <v>363849.61018900003</v>
      </c>
      <c r="G404" s="37">
        <v>2014508.3746499999</v>
      </c>
      <c r="H404" s="33" t="s">
        <v>48</v>
      </c>
      <c r="I404" s="33" t="s">
        <v>211</v>
      </c>
      <c r="J404" s="33" t="s">
        <v>209</v>
      </c>
      <c r="K404" s="33" t="s">
        <v>102</v>
      </c>
      <c r="L404" s="33" t="s">
        <v>52</v>
      </c>
      <c r="M404" s="33" t="s">
        <v>208</v>
      </c>
      <c r="N404" s="33" t="s">
        <v>74</v>
      </c>
      <c r="O404" s="33" t="s">
        <v>235</v>
      </c>
      <c r="P404" s="33" t="s">
        <v>98</v>
      </c>
      <c r="Q404" s="33" t="s">
        <v>98</v>
      </c>
      <c r="R404" s="33" t="s">
        <v>50</v>
      </c>
      <c r="S404" s="33" t="s">
        <v>51</v>
      </c>
      <c r="T404" s="35" t="str">
        <f t="shared" si="6"/>
        <v>http://maps.google.com/maps?q=18.21552,97.71241</v>
      </c>
    </row>
    <row r="405" spans="1:20">
      <c r="A405" s="33" t="s">
        <v>778</v>
      </c>
      <c r="B405" s="34">
        <v>45746</v>
      </c>
      <c r="C405" s="36">
        <v>2.38</v>
      </c>
      <c r="D405" s="37">
        <v>18.216550000000002</v>
      </c>
      <c r="E405" s="37">
        <v>97.707300000000004</v>
      </c>
      <c r="F405" s="37">
        <v>363310.00621899997</v>
      </c>
      <c r="G405" s="37">
        <v>2014626.1603300001</v>
      </c>
      <c r="H405" s="33" t="s">
        <v>48</v>
      </c>
      <c r="I405" s="33" t="s">
        <v>211</v>
      </c>
      <c r="J405" s="33" t="s">
        <v>209</v>
      </c>
      <c r="K405" s="33" t="s">
        <v>102</v>
      </c>
      <c r="L405" s="33" t="s">
        <v>52</v>
      </c>
      <c r="M405" s="33" t="s">
        <v>208</v>
      </c>
      <c r="N405" s="33" t="s">
        <v>74</v>
      </c>
      <c r="O405" s="33" t="s">
        <v>235</v>
      </c>
      <c r="P405" s="33" t="s">
        <v>98</v>
      </c>
      <c r="Q405" s="33" t="s">
        <v>98</v>
      </c>
      <c r="R405" s="33" t="s">
        <v>50</v>
      </c>
      <c r="S405" s="33" t="s">
        <v>51</v>
      </c>
      <c r="T405" s="35" t="str">
        <f t="shared" si="6"/>
        <v>http://maps.google.com/maps?q=18.21655,97.7073</v>
      </c>
    </row>
    <row r="406" spans="1:20">
      <c r="A406" s="33" t="s">
        <v>779</v>
      </c>
      <c r="B406" s="34">
        <v>45746</v>
      </c>
      <c r="C406" s="36">
        <v>2.38</v>
      </c>
      <c r="D406" s="37">
        <v>18.220410000000001</v>
      </c>
      <c r="E406" s="37">
        <v>97.713070000000002</v>
      </c>
      <c r="F406" s="37">
        <v>363923.20896000002</v>
      </c>
      <c r="G406" s="37">
        <v>2015049.01776</v>
      </c>
      <c r="H406" s="33" t="s">
        <v>48</v>
      </c>
      <c r="I406" s="33" t="s">
        <v>211</v>
      </c>
      <c r="J406" s="33" t="s">
        <v>209</v>
      </c>
      <c r="K406" s="33" t="s">
        <v>102</v>
      </c>
      <c r="L406" s="33" t="s">
        <v>52</v>
      </c>
      <c r="M406" s="33" t="s">
        <v>208</v>
      </c>
      <c r="N406" s="33" t="s">
        <v>74</v>
      </c>
      <c r="O406" s="33" t="s">
        <v>235</v>
      </c>
      <c r="P406" s="33" t="s">
        <v>98</v>
      </c>
      <c r="Q406" s="33" t="s">
        <v>98</v>
      </c>
      <c r="R406" s="33" t="s">
        <v>50</v>
      </c>
      <c r="S406" s="33" t="s">
        <v>51</v>
      </c>
      <c r="T406" s="35" t="str">
        <f t="shared" si="6"/>
        <v>http://maps.google.com/maps?q=18.22041,97.71307</v>
      </c>
    </row>
    <row r="407" spans="1:20">
      <c r="A407" s="33" t="s">
        <v>780</v>
      </c>
      <c r="B407" s="34">
        <v>45746</v>
      </c>
      <c r="C407" s="36">
        <v>2.38</v>
      </c>
      <c r="D407" s="37">
        <v>18.222529999999999</v>
      </c>
      <c r="E407" s="37">
        <v>97.702529999999996</v>
      </c>
      <c r="F407" s="37">
        <v>362810.24326999998</v>
      </c>
      <c r="G407" s="37">
        <v>2015291.48187</v>
      </c>
      <c r="H407" s="33" t="s">
        <v>48</v>
      </c>
      <c r="I407" s="33" t="s">
        <v>211</v>
      </c>
      <c r="J407" s="33" t="s">
        <v>209</v>
      </c>
      <c r="K407" s="33" t="s">
        <v>102</v>
      </c>
      <c r="L407" s="33" t="s">
        <v>52</v>
      </c>
      <c r="M407" s="33" t="s">
        <v>208</v>
      </c>
      <c r="N407" s="33" t="s">
        <v>74</v>
      </c>
      <c r="O407" s="33" t="s">
        <v>235</v>
      </c>
      <c r="P407" s="33" t="s">
        <v>98</v>
      </c>
      <c r="Q407" s="33" t="s">
        <v>98</v>
      </c>
      <c r="R407" s="33" t="s">
        <v>50</v>
      </c>
      <c r="S407" s="33" t="s">
        <v>51</v>
      </c>
      <c r="T407" s="35" t="str">
        <f t="shared" si="6"/>
        <v>http://maps.google.com/maps?q=18.22253,97.70253</v>
      </c>
    </row>
    <row r="408" spans="1:20">
      <c r="A408" s="33" t="s">
        <v>781</v>
      </c>
      <c r="B408" s="34">
        <v>45746</v>
      </c>
      <c r="C408" s="36">
        <v>2.38</v>
      </c>
      <c r="D408" s="37">
        <v>18.227460000000001</v>
      </c>
      <c r="E408" s="37">
        <v>97.703019999999995</v>
      </c>
      <c r="F408" s="37">
        <v>362865.92427199997</v>
      </c>
      <c r="G408" s="37">
        <v>2015836.6769000001</v>
      </c>
      <c r="H408" s="33" t="s">
        <v>48</v>
      </c>
      <c r="I408" s="33" t="s">
        <v>211</v>
      </c>
      <c r="J408" s="33" t="s">
        <v>209</v>
      </c>
      <c r="K408" s="33" t="s">
        <v>102</v>
      </c>
      <c r="L408" s="33" t="s">
        <v>52</v>
      </c>
      <c r="M408" s="33" t="s">
        <v>208</v>
      </c>
      <c r="N408" s="33" t="s">
        <v>74</v>
      </c>
      <c r="O408" s="33" t="s">
        <v>235</v>
      </c>
      <c r="P408" s="33" t="s">
        <v>98</v>
      </c>
      <c r="Q408" s="33" t="s">
        <v>98</v>
      </c>
      <c r="R408" s="33" t="s">
        <v>50</v>
      </c>
      <c r="S408" s="33" t="s">
        <v>51</v>
      </c>
      <c r="T408" s="35" t="str">
        <f t="shared" si="6"/>
        <v>http://maps.google.com/maps?q=18.22746,97.70302</v>
      </c>
    </row>
    <row r="409" spans="1:20">
      <c r="A409" s="33" t="s">
        <v>782</v>
      </c>
      <c r="B409" s="34">
        <v>45746</v>
      </c>
      <c r="C409" s="36">
        <v>2.38</v>
      </c>
      <c r="D409" s="37">
        <v>18.23321</v>
      </c>
      <c r="E409" s="37">
        <v>97.674340000000001</v>
      </c>
      <c r="F409" s="37">
        <v>359837.66407100001</v>
      </c>
      <c r="G409" s="37">
        <v>2016494.70315</v>
      </c>
      <c r="H409" s="33" t="s">
        <v>48</v>
      </c>
      <c r="I409" s="33" t="s">
        <v>211</v>
      </c>
      <c r="J409" s="33" t="s">
        <v>209</v>
      </c>
      <c r="K409" s="33" t="s">
        <v>102</v>
      </c>
      <c r="L409" s="33" t="s">
        <v>52</v>
      </c>
      <c r="M409" s="33" t="s">
        <v>208</v>
      </c>
      <c r="N409" s="33" t="s">
        <v>74</v>
      </c>
      <c r="O409" s="33" t="s">
        <v>49</v>
      </c>
      <c r="P409" s="33" t="s">
        <v>98</v>
      </c>
      <c r="Q409" s="33" t="s">
        <v>98</v>
      </c>
      <c r="R409" s="33" t="s">
        <v>50</v>
      </c>
      <c r="S409" s="33" t="s">
        <v>51</v>
      </c>
      <c r="T409" s="35" t="str">
        <f t="shared" si="6"/>
        <v>http://maps.google.com/maps?q=18.23321,97.67434</v>
      </c>
    </row>
    <row r="410" spans="1:20">
      <c r="A410" s="33" t="s">
        <v>783</v>
      </c>
      <c r="B410" s="34">
        <v>45746</v>
      </c>
      <c r="C410" s="36">
        <v>2.38</v>
      </c>
      <c r="D410" s="37">
        <v>18.234279999999998</v>
      </c>
      <c r="E410" s="37">
        <v>97.66901</v>
      </c>
      <c r="F410" s="37">
        <v>359274.90085199999</v>
      </c>
      <c r="G410" s="37">
        <v>2016617.2017000001</v>
      </c>
      <c r="H410" s="33" t="s">
        <v>48</v>
      </c>
      <c r="I410" s="33" t="s">
        <v>211</v>
      </c>
      <c r="J410" s="33" t="s">
        <v>209</v>
      </c>
      <c r="K410" s="33" t="s">
        <v>102</v>
      </c>
      <c r="L410" s="33" t="s">
        <v>52</v>
      </c>
      <c r="M410" s="33" t="s">
        <v>208</v>
      </c>
      <c r="N410" s="33" t="s">
        <v>74</v>
      </c>
      <c r="O410" s="33" t="s">
        <v>49</v>
      </c>
      <c r="P410" s="33" t="s">
        <v>98</v>
      </c>
      <c r="Q410" s="33" t="s">
        <v>98</v>
      </c>
      <c r="R410" s="33" t="s">
        <v>50</v>
      </c>
      <c r="S410" s="33" t="s">
        <v>51</v>
      </c>
      <c r="T410" s="35" t="str">
        <f t="shared" si="6"/>
        <v>http://maps.google.com/maps?q=18.23428,97.66901</v>
      </c>
    </row>
    <row r="411" spans="1:20">
      <c r="A411" s="33" t="s">
        <v>784</v>
      </c>
      <c r="B411" s="34">
        <v>45746</v>
      </c>
      <c r="C411" s="36">
        <v>2.38</v>
      </c>
      <c r="D411" s="37">
        <v>18.234950000000001</v>
      </c>
      <c r="E411" s="37">
        <v>97.640730000000005</v>
      </c>
      <c r="F411" s="37">
        <v>356284.96752399998</v>
      </c>
      <c r="G411" s="37">
        <v>2016713.31883</v>
      </c>
      <c r="H411" s="33" t="s">
        <v>48</v>
      </c>
      <c r="I411" s="33" t="s">
        <v>211</v>
      </c>
      <c r="J411" s="33" t="s">
        <v>209</v>
      </c>
      <c r="K411" s="33" t="s">
        <v>102</v>
      </c>
      <c r="L411" s="33" t="s">
        <v>52</v>
      </c>
      <c r="M411" s="33" t="s">
        <v>208</v>
      </c>
      <c r="N411" s="33" t="s">
        <v>74</v>
      </c>
      <c r="O411" s="33" t="s">
        <v>49</v>
      </c>
      <c r="P411" s="33" t="s">
        <v>98</v>
      </c>
      <c r="Q411" s="33" t="s">
        <v>98</v>
      </c>
      <c r="R411" s="33" t="s">
        <v>50</v>
      </c>
      <c r="S411" s="33" t="s">
        <v>51</v>
      </c>
      <c r="T411" s="35" t="str">
        <f t="shared" si="6"/>
        <v>http://maps.google.com/maps?q=18.23495,97.64073</v>
      </c>
    </row>
    <row r="412" spans="1:20">
      <c r="A412" s="33" t="s">
        <v>785</v>
      </c>
      <c r="B412" s="34">
        <v>45746</v>
      </c>
      <c r="C412" s="36">
        <v>2.38</v>
      </c>
      <c r="D412" s="37">
        <v>18.239180000000001</v>
      </c>
      <c r="E412" s="37">
        <v>97.669579999999996</v>
      </c>
      <c r="F412" s="37">
        <v>359339.11655799998</v>
      </c>
      <c r="G412" s="37">
        <v>2017159.0122100001</v>
      </c>
      <c r="H412" s="33" t="s">
        <v>48</v>
      </c>
      <c r="I412" s="33" t="s">
        <v>211</v>
      </c>
      <c r="J412" s="33" t="s">
        <v>209</v>
      </c>
      <c r="K412" s="33" t="s">
        <v>102</v>
      </c>
      <c r="L412" s="33" t="s">
        <v>52</v>
      </c>
      <c r="M412" s="33" t="s">
        <v>208</v>
      </c>
      <c r="N412" s="33" t="s">
        <v>74</v>
      </c>
      <c r="O412" s="33" t="s">
        <v>49</v>
      </c>
      <c r="P412" s="33" t="s">
        <v>98</v>
      </c>
      <c r="Q412" s="33" t="s">
        <v>98</v>
      </c>
      <c r="R412" s="33" t="s">
        <v>50</v>
      </c>
      <c r="S412" s="33" t="s">
        <v>51</v>
      </c>
      <c r="T412" s="35" t="str">
        <f t="shared" si="6"/>
        <v>http://maps.google.com/maps?q=18.23918,97.66958</v>
      </c>
    </row>
    <row r="413" spans="1:20">
      <c r="A413" s="33" t="s">
        <v>786</v>
      </c>
      <c r="B413" s="34">
        <v>45746</v>
      </c>
      <c r="C413" s="36">
        <v>2.38</v>
      </c>
      <c r="D413" s="37">
        <v>18.240410000000001</v>
      </c>
      <c r="E413" s="37">
        <v>97.688490000000002</v>
      </c>
      <c r="F413" s="37">
        <v>361339.668106</v>
      </c>
      <c r="G413" s="37">
        <v>2017280.69551</v>
      </c>
      <c r="H413" s="33" t="s">
        <v>48</v>
      </c>
      <c r="I413" s="33" t="s">
        <v>211</v>
      </c>
      <c r="J413" s="33" t="s">
        <v>209</v>
      </c>
      <c r="K413" s="33" t="s">
        <v>102</v>
      </c>
      <c r="L413" s="33" t="s">
        <v>52</v>
      </c>
      <c r="M413" s="33" t="s">
        <v>208</v>
      </c>
      <c r="N413" s="33" t="s">
        <v>74</v>
      </c>
      <c r="O413" s="33" t="s">
        <v>49</v>
      </c>
      <c r="P413" s="33" t="s">
        <v>98</v>
      </c>
      <c r="Q413" s="33" t="s">
        <v>98</v>
      </c>
      <c r="R413" s="33" t="s">
        <v>50</v>
      </c>
      <c r="S413" s="33" t="s">
        <v>51</v>
      </c>
      <c r="T413" s="35" t="str">
        <f t="shared" si="6"/>
        <v>http://maps.google.com/maps?q=18.24041,97.68849</v>
      </c>
    </row>
    <row r="414" spans="1:20">
      <c r="A414" s="33" t="s">
        <v>787</v>
      </c>
      <c r="B414" s="34">
        <v>45746</v>
      </c>
      <c r="C414" s="36">
        <v>2.38</v>
      </c>
      <c r="D414" s="37">
        <v>18.24464</v>
      </c>
      <c r="E414" s="37">
        <v>97.74288</v>
      </c>
      <c r="F414" s="37">
        <v>367094.06851999997</v>
      </c>
      <c r="G414" s="37">
        <v>2017708.4310999999</v>
      </c>
      <c r="H414" s="33" t="s">
        <v>48</v>
      </c>
      <c r="I414" s="33" t="s">
        <v>211</v>
      </c>
      <c r="J414" s="33" t="s">
        <v>209</v>
      </c>
      <c r="K414" s="33" t="s">
        <v>102</v>
      </c>
      <c r="L414" s="33" t="s">
        <v>52</v>
      </c>
      <c r="M414" s="33" t="s">
        <v>208</v>
      </c>
      <c r="N414" s="33" t="s">
        <v>74</v>
      </c>
      <c r="O414" s="33" t="s">
        <v>235</v>
      </c>
      <c r="P414" s="33" t="s">
        <v>98</v>
      </c>
      <c r="Q414" s="33" t="s">
        <v>98</v>
      </c>
      <c r="R414" s="33" t="s">
        <v>50</v>
      </c>
      <c r="S414" s="33" t="s">
        <v>51</v>
      </c>
      <c r="T414" s="35" t="str">
        <f t="shared" si="6"/>
        <v>http://maps.google.com/maps?q=18.24464,97.74288</v>
      </c>
    </row>
    <row r="415" spans="1:20">
      <c r="A415" s="33" t="s">
        <v>788</v>
      </c>
      <c r="B415" s="34">
        <v>45746</v>
      </c>
      <c r="C415" s="36">
        <v>2.38</v>
      </c>
      <c r="D415" s="37">
        <v>18.246459999999999</v>
      </c>
      <c r="E415" s="37">
        <v>97.683300000000003</v>
      </c>
      <c r="F415" s="37">
        <v>360795.69106300001</v>
      </c>
      <c r="G415" s="37">
        <v>2017954.14445</v>
      </c>
      <c r="H415" s="33" t="s">
        <v>48</v>
      </c>
      <c r="I415" s="33" t="s">
        <v>211</v>
      </c>
      <c r="J415" s="33" t="s">
        <v>209</v>
      </c>
      <c r="K415" s="33" t="s">
        <v>102</v>
      </c>
      <c r="L415" s="33" t="s">
        <v>52</v>
      </c>
      <c r="M415" s="33" t="s">
        <v>208</v>
      </c>
      <c r="N415" s="33" t="s">
        <v>74</v>
      </c>
      <c r="O415" s="33" t="s">
        <v>49</v>
      </c>
      <c r="P415" s="33" t="s">
        <v>98</v>
      </c>
      <c r="Q415" s="33" t="s">
        <v>98</v>
      </c>
      <c r="R415" s="33" t="s">
        <v>50</v>
      </c>
      <c r="S415" s="33" t="s">
        <v>51</v>
      </c>
      <c r="T415" s="35" t="str">
        <f t="shared" si="6"/>
        <v>http://maps.google.com/maps?q=18.24646,97.6833</v>
      </c>
    </row>
    <row r="416" spans="1:20">
      <c r="A416" s="33" t="s">
        <v>789</v>
      </c>
      <c r="B416" s="34">
        <v>45746</v>
      </c>
      <c r="C416" s="36">
        <v>2.38</v>
      </c>
      <c r="D416" s="37">
        <v>18.24689</v>
      </c>
      <c r="E416" s="37">
        <v>97.731579999999994</v>
      </c>
      <c r="F416" s="37">
        <v>365900.97251200001</v>
      </c>
      <c r="G416" s="37">
        <v>2017965.6637299999</v>
      </c>
      <c r="H416" s="33" t="s">
        <v>48</v>
      </c>
      <c r="I416" s="33" t="s">
        <v>211</v>
      </c>
      <c r="J416" s="33" t="s">
        <v>209</v>
      </c>
      <c r="K416" s="33" t="s">
        <v>102</v>
      </c>
      <c r="L416" s="33" t="s">
        <v>52</v>
      </c>
      <c r="M416" s="33" t="s">
        <v>208</v>
      </c>
      <c r="N416" s="33" t="s">
        <v>74</v>
      </c>
      <c r="O416" s="33" t="s">
        <v>235</v>
      </c>
      <c r="P416" s="33" t="s">
        <v>98</v>
      </c>
      <c r="Q416" s="33" t="s">
        <v>98</v>
      </c>
      <c r="R416" s="33" t="s">
        <v>50</v>
      </c>
      <c r="S416" s="33" t="s">
        <v>51</v>
      </c>
      <c r="T416" s="35" t="str">
        <f t="shared" si="6"/>
        <v>http://maps.google.com/maps?q=18.24689,97.73158</v>
      </c>
    </row>
    <row r="417" spans="1:20">
      <c r="A417" s="33" t="s">
        <v>790</v>
      </c>
      <c r="B417" s="34">
        <v>45746</v>
      </c>
      <c r="C417" s="36">
        <v>2.38</v>
      </c>
      <c r="D417" s="37">
        <v>18.250409999999999</v>
      </c>
      <c r="E417" s="37">
        <v>97.815309999999997</v>
      </c>
      <c r="F417" s="37">
        <v>374756.59763799998</v>
      </c>
      <c r="G417" s="37">
        <v>2018295.82935</v>
      </c>
      <c r="H417" s="33" t="s">
        <v>48</v>
      </c>
      <c r="I417" s="33" t="s">
        <v>211</v>
      </c>
      <c r="J417" s="33" t="s">
        <v>209</v>
      </c>
      <c r="K417" s="33" t="s">
        <v>102</v>
      </c>
      <c r="L417" s="33" t="s">
        <v>52</v>
      </c>
      <c r="M417" s="33" t="s">
        <v>208</v>
      </c>
      <c r="N417" s="33" t="s">
        <v>74</v>
      </c>
      <c r="O417" s="33" t="s">
        <v>49</v>
      </c>
      <c r="P417" s="33" t="s">
        <v>98</v>
      </c>
      <c r="Q417" s="33" t="s">
        <v>98</v>
      </c>
      <c r="R417" s="33" t="s">
        <v>50</v>
      </c>
      <c r="S417" s="33" t="s">
        <v>51</v>
      </c>
      <c r="T417" s="35" t="str">
        <f t="shared" si="6"/>
        <v>http://maps.google.com/maps?q=18.25041,97.81531</v>
      </c>
    </row>
    <row r="418" spans="1:20">
      <c r="A418" s="33" t="s">
        <v>791</v>
      </c>
      <c r="B418" s="34">
        <v>45746</v>
      </c>
      <c r="C418" s="36">
        <v>2.38</v>
      </c>
      <c r="D418" s="37">
        <v>18.250260000000001</v>
      </c>
      <c r="E418" s="37">
        <v>97.72784</v>
      </c>
      <c r="F418" s="37">
        <v>365508.115598</v>
      </c>
      <c r="G418" s="37">
        <v>2018341.33709</v>
      </c>
      <c r="H418" s="33" t="s">
        <v>48</v>
      </c>
      <c r="I418" s="33" t="s">
        <v>211</v>
      </c>
      <c r="J418" s="33" t="s">
        <v>209</v>
      </c>
      <c r="K418" s="33" t="s">
        <v>102</v>
      </c>
      <c r="L418" s="33" t="s">
        <v>52</v>
      </c>
      <c r="M418" s="33" t="s">
        <v>208</v>
      </c>
      <c r="N418" s="33" t="s">
        <v>74</v>
      </c>
      <c r="O418" s="33" t="s">
        <v>235</v>
      </c>
      <c r="P418" s="33" t="s">
        <v>98</v>
      </c>
      <c r="Q418" s="33" t="s">
        <v>98</v>
      </c>
      <c r="R418" s="33" t="s">
        <v>50</v>
      </c>
      <c r="S418" s="33" t="s">
        <v>51</v>
      </c>
      <c r="T418" s="35" t="str">
        <f t="shared" si="6"/>
        <v>http://maps.google.com/maps?q=18.25026,97.72784</v>
      </c>
    </row>
    <row r="419" spans="1:20">
      <c r="A419" s="33" t="s">
        <v>792</v>
      </c>
      <c r="B419" s="34">
        <v>45746</v>
      </c>
      <c r="C419" s="36">
        <v>2.38</v>
      </c>
      <c r="D419" s="37">
        <v>18.250489999999999</v>
      </c>
      <c r="E419" s="37">
        <v>97.638059999999996</v>
      </c>
      <c r="F419" s="37">
        <v>356015.425705</v>
      </c>
      <c r="G419" s="37">
        <v>2018435.1390199999</v>
      </c>
      <c r="H419" s="33" t="s">
        <v>48</v>
      </c>
      <c r="I419" s="33" t="s">
        <v>211</v>
      </c>
      <c r="J419" s="33" t="s">
        <v>209</v>
      </c>
      <c r="K419" s="33" t="s">
        <v>102</v>
      </c>
      <c r="L419" s="33" t="s">
        <v>52</v>
      </c>
      <c r="M419" s="33" t="s">
        <v>208</v>
      </c>
      <c r="N419" s="33" t="s">
        <v>74</v>
      </c>
      <c r="O419" s="33" t="s">
        <v>49</v>
      </c>
      <c r="P419" s="33" t="s">
        <v>98</v>
      </c>
      <c r="Q419" s="33" t="s">
        <v>98</v>
      </c>
      <c r="R419" s="33" t="s">
        <v>50</v>
      </c>
      <c r="S419" s="33" t="s">
        <v>51</v>
      </c>
      <c r="T419" s="35" t="str">
        <f t="shared" si="6"/>
        <v>http://maps.google.com/maps?q=18.25049,97.63806</v>
      </c>
    </row>
    <row r="420" spans="1:20">
      <c r="A420" s="33" t="s">
        <v>793</v>
      </c>
      <c r="B420" s="34">
        <v>45746</v>
      </c>
      <c r="C420" s="36">
        <v>2.38</v>
      </c>
      <c r="D420" s="37">
        <v>18.252220000000001</v>
      </c>
      <c r="E420" s="37">
        <v>97.81635</v>
      </c>
      <c r="F420" s="37">
        <v>374867.85339200002</v>
      </c>
      <c r="G420" s="37">
        <v>2018495.4087100001</v>
      </c>
      <c r="H420" s="33" t="s">
        <v>48</v>
      </c>
      <c r="I420" s="33" t="s">
        <v>211</v>
      </c>
      <c r="J420" s="33" t="s">
        <v>209</v>
      </c>
      <c r="K420" s="33" t="s">
        <v>102</v>
      </c>
      <c r="L420" s="33" t="s">
        <v>52</v>
      </c>
      <c r="M420" s="33" t="s">
        <v>208</v>
      </c>
      <c r="N420" s="33" t="s">
        <v>74</v>
      </c>
      <c r="O420" s="33" t="s">
        <v>49</v>
      </c>
      <c r="P420" s="33" t="s">
        <v>98</v>
      </c>
      <c r="Q420" s="33" t="s">
        <v>98</v>
      </c>
      <c r="R420" s="33" t="s">
        <v>50</v>
      </c>
      <c r="S420" s="33" t="s">
        <v>51</v>
      </c>
      <c r="T420" s="35" t="str">
        <f t="shared" si="6"/>
        <v>http://maps.google.com/maps?q=18.25222,97.81635</v>
      </c>
    </row>
    <row r="421" spans="1:20">
      <c r="A421" s="33" t="s">
        <v>794</v>
      </c>
      <c r="B421" s="34">
        <v>45746</v>
      </c>
      <c r="C421" s="36">
        <v>2.38</v>
      </c>
      <c r="D421" s="37">
        <v>18.25271</v>
      </c>
      <c r="E421" s="37">
        <v>97.727590000000006</v>
      </c>
      <c r="F421" s="37">
        <v>365483.56826099998</v>
      </c>
      <c r="G421" s="37">
        <v>2018612.6406</v>
      </c>
      <c r="H421" s="33" t="s">
        <v>48</v>
      </c>
      <c r="I421" s="33" t="s">
        <v>211</v>
      </c>
      <c r="J421" s="33" t="s">
        <v>209</v>
      </c>
      <c r="K421" s="33" t="s">
        <v>102</v>
      </c>
      <c r="L421" s="33" t="s">
        <v>52</v>
      </c>
      <c r="M421" s="33" t="s">
        <v>208</v>
      </c>
      <c r="N421" s="33" t="s">
        <v>74</v>
      </c>
      <c r="O421" s="33" t="s">
        <v>235</v>
      </c>
      <c r="P421" s="33" t="s">
        <v>98</v>
      </c>
      <c r="Q421" s="33" t="s">
        <v>98</v>
      </c>
      <c r="R421" s="33" t="s">
        <v>50</v>
      </c>
      <c r="S421" s="33" t="s">
        <v>51</v>
      </c>
      <c r="T421" s="35" t="str">
        <f t="shared" si="6"/>
        <v>http://maps.google.com/maps?q=18.25271,97.72759</v>
      </c>
    </row>
    <row r="422" spans="1:20">
      <c r="A422" s="33" t="s">
        <v>795</v>
      </c>
      <c r="B422" s="34">
        <v>45746</v>
      </c>
      <c r="C422" s="36">
        <v>2.38</v>
      </c>
      <c r="D422" s="37">
        <v>18.312239999999999</v>
      </c>
      <c r="E422" s="37">
        <v>97.744770000000003</v>
      </c>
      <c r="F422" s="37">
        <v>367345.318723</v>
      </c>
      <c r="G422" s="37">
        <v>2025187.7284899999</v>
      </c>
      <c r="H422" s="33" t="s">
        <v>48</v>
      </c>
      <c r="I422" s="33" t="s">
        <v>210</v>
      </c>
      <c r="J422" s="33" t="s">
        <v>209</v>
      </c>
      <c r="K422" s="33" t="s">
        <v>102</v>
      </c>
      <c r="L422" s="33" t="s">
        <v>52</v>
      </c>
      <c r="M422" s="33" t="s">
        <v>208</v>
      </c>
      <c r="N422" s="33" t="s">
        <v>74</v>
      </c>
      <c r="O422" s="33" t="s">
        <v>49</v>
      </c>
      <c r="P422" s="33" t="s">
        <v>98</v>
      </c>
      <c r="Q422" s="33" t="s">
        <v>98</v>
      </c>
      <c r="R422" s="33" t="s">
        <v>50</v>
      </c>
      <c r="S422" s="33" t="s">
        <v>51</v>
      </c>
      <c r="T422" s="35" t="str">
        <f t="shared" si="6"/>
        <v>http://maps.google.com/maps?q=18.31224,97.74477</v>
      </c>
    </row>
    <row r="423" spans="1:20">
      <c r="A423" s="33" t="s">
        <v>796</v>
      </c>
      <c r="B423" s="34">
        <v>45746</v>
      </c>
      <c r="C423" s="36">
        <v>2.38</v>
      </c>
      <c r="D423" s="37">
        <v>18.314299999999999</v>
      </c>
      <c r="E423" s="37">
        <v>97.734570000000005</v>
      </c>
      <c r="F423" s="37">
        <v>366268.80785600003</v>
      </c>
      <c r="G423" s="37">
        <v>2025423.1435</v>
      </c>
      <c r="H423" s="33" t="s">
        <v>48</v>
      </c>
      <c r="I423" s="33" t="s">
        <v>210</v>
      </c>
      <c r="J423" s="33" t="s">
        <v>209</v>
      </c>
      <c r="K423" s="33" t="s">
        <v>102</v>
      </c>
      <c r="L423" s="33" t="s">
        <v>52</v>
      </c>
      <c r="M423" s="33" t="s">
        <v>208</v>
      </c>
      <c r="N423" s="33" t="s">
        <v>74</v>
      </c>
      <c r="O423" s="33" t="s">
        <v>49</v>
      </c>
      <c r="P423" s="33" t="s">
        <v>98</v>
      </c>
      <c r="Q423" s="33" t="s">
        <v>98</v>
      </c>
      <c r="R423" s="33" t="s">
        <v>50</v>
      </c>
      <c r="S423" s="33" t="s">
        <v>51</v>
      </c>
      <c r="T423" s="35" t="str">
        <f t="shared" si="6"/>
        <v>http://maps.google.com/maps?q=18.3143,97.73457</v>
      </c>
    </row>
    <row r="424" spans="1:20">
      <c r="A424" s="33" t="s">
        <v>797</v>
      </c>
      <c r="B424" s="34">
        <v>45746</v>
      </c>
      <c r="C424" s="36">
        <v>2.38</v>
      </c>
      <c r="D424" s="37">
        <v>18.31692</v>
      </c>
      <c r="E424" s="37">
        <v>97.746499999999997</v>
      </c>
      <c r="F424" s="37">
        <v>367531.732387</v>
      </c>
      <c r="G424" s="37">
        <v>2025704.3645899999</v>
      </c>
      <c r="H424" s="33" t="s">
        <v>48</v>
      </c>
      <c r="I424" s="33" t="s">
        <v>210</v>
      </c>
      <c r="J424" s="33" t="s">
        <v>209</v>
      </c>
      <c r="K424" s="33" t="s">
        <v>102</v>
      </c>
      <c r="L424" s="33" t="s">
        <v>52</v>
      </c>
      <c r="M424" s="33" t="s">
        <v>208</v>
      </c>
      <c r="N424" s="33" t="s">
        <v>74</v>
      </c>
      <c r="O424" s="33" t="s">
        <v>49</v>
      </c>
      <c r="P424" s="33" t="s">
        <v>98</v>
      </c>
      <c r="Q424" s="33" t="s">
        <v>98</v>
      </c>
      <c r="R424" s="33" t="s">
        <v>50</v>
      </c>
      <c r="S424" s="33" t="s">
        <v>51</v>
      </c>
      <c r="T424" s="35" t="str">
        <f t="shared" si="6"/>
        <v>http://maps.google.com/maps?q=18.31692,97.7465</v>
      </c>
    </row>
    <row r="425" spans="1:20">
      <c r="A425" s="33" t="s">
        <v>798</v>
      </c>
      <c r="B425" s="34">
        <v>45746</v>
      </c>
      <c r="C425" s="36">
        <v>2.38</v>
      </c>
      <c r="D425" s="37">
        <v>18.320049999999998</v>
      </c>
      <c r="E425" s="37">
        <v>97.730999999999995</v>
      </c>
      <c r="F425" s="37">
        <v>365895.90877500002</v>
      </c>
      <c r="G425" s="37">
        <v>2026062.0710199999</v>
      </c>
      <c r="H425" s="33" t="s">
        <v>48</v>
      </c>
      <c r="I425" s="33" t="s">
        <v>210</v>
      </c>
      <c r="J425" s="33" t="s">
        <v>209</v>
      </c>
      <c r="K425" s="33" t="s">
        <v>102</v>
      </c>
      <c r="L425" s="33" t="s">
        <v>52</v>
      </c>
      <c r="M425" s="33" t="s">
        <v>208</v>
      </c>
      <c r="N425" s="33" t="s">
        <v>74</v>
      </c>
      <c r="O425" s="33" t="s">
        <v>49</v>
      </c>
      <c r="P425" s="33" t="s">
        <v>98</v>
      </c>
      <c r="Q425" s="33" t="s">
        <v>98</v>
      </c>
      <c r="R425" s="33" t="s">
        <v>50</v>
      </c>
      <c r="S425" s="33" t="s">
        <v>51</v>
      </c>
      <c r="T425" s="35" t="str">
        <f t="shared" si="6"/>
        <v>http://maps.google.com/maps?q=18.32005,97.731</v>
      </c>
    </row>
    <row r="426" spans="1:20">
      <c r="A426" s="33" t="s">
        <v>799</v>
      </c>
      <c r="B426" s="34">
        <v>45746</v>
      </c>
      <c r="C426" s="36">
        <v>2.38</v>
      </c>
      <c r="D426" s="37">
        <v>18.324809999999999</v>
      </c>
      <c r="E426" s="37">
        <v>97.732330000000005</v>
      </c>
      <c r="F426" s="37">
        <v>366040.142016</v>
      </c>
      <c r="G426" s="37">
        <v>2026587.84246</v>
      </c>
      <c r="H426" s="33" t="s">
        <v>48</v>
      </c>
      <c r="I426" s="33" t="s">
        <v>210</v>
      </c>
      <c r="J426" s="33" t="s">
        <v>209</v>
      </c>
      <c r="K426" s="33" t="s">
        <v>102</v>
      </c>
      <c r="L426" s="33" t="s">
        <v>52</v>
      </c>
      <c r="M426" s="33" t="s">
        <v>208</v>
      </c>
      <c r="N426" s="33" t="s">
        <v>74</v>
      </c>
      <c r="O426" s="33" t="s">
        <v>49</v>
      </c>
      <c r="P426" s="33" t="s">
        <v>98</v>
      </c>
      <c r="Q426" s="33" t="s">
        <v>98</v>
      </c>
      <c r="R426" s="33" t="s">
        <v>50</v>
      </c>
      <c r="S426" s="33" t="s">
        <v>51</v>
      </c>
      <c r="T426" s="35" t="str">
        <f t="shared" si="6"/>
        <v>http://maps.google.com/maps?q=18.32481,97.73233</v>
      </c>
    </row>
    <row r="427" spans="1:20">
      <c r="A427" s="33" t="s">
        <v>800</v>
      </c>
      <c r="B427" s="34">
        <v>45746</v>
      </c>
      <c r="C427" s="36">
        <v>2.38</v>
      </c>
      <c r="D427" s="37">
        <v>18.360700000000001</v>
      </c>
      <c r="E427" s="37">
        <v>97.678370000000001</v>
      </c>
      <c r="F427" s="37">
        <v>360366.00496699999</v>
      </c>
      <c r="G427" s="37">
        <v>2030600.0894500001</v>
      </c>
      <c r="H427" s="33" t="s">
        <v>48</v>
      </c>
      <c r="I427" s="33" t="s">
        <v>210</v>
      </c>
      <c r="J427" s="33" t="s">
        <v>209</v>
      </c>
      <c r="K427" s="33" t="s">
        <v>102</v>
      </c>
      <c r="L427" s="33" t="s">
        <v>52</v>
      </c>
      <c r="M427" s="33" t="s">
        <v>208</v>
      </c>
      <c r="N427" s="33" t="s">
        <v>100</v>
      </c>
      <c r="O427" s="33" t="s">
        <v>49</v>
      </c>
      <c r="P427" s="33" t="s">
        <v>98</v>
      </c>
      <c r="Q427" s="33" t="s">
        <v>98</v>
      </c>
      <c r="R427" s="33" t="s">
        <v>50</v>
      </c>
      <c r="S427" s="33" t="s">
        <v>51</v>
      </c>
      <c r="T427" s="35" t="str">
        <f t="shared" si="6"/>
        <v>http://maps.google.com/maps?q=18.3607,97.67837</v>
      </c>
    </row>
    <row r="428" spans="1:20">
      <c r="A428" s="33" t="s">
        <v>801</v>
      </c>
      <c r="B428" s="34">
        <v>45746</v>
      </c>
      <c r="C428" s="36">
        <v>2.38</v>
      </c>
      <c r="D428" s="37">
        <v>18.365490000000001</v>
      </c>
      <c r="E428" s="37">
        <v>97.679429999999996</v>
      </c>
      <c r="F428" s="37">
        <v>360481.86266799999</v>
      </c>
      <c r="G428" s="37">
        <v>2031129.3563999999</v>
      </c>
      <c r="H428" s="33" t="s">
        <v>48</v>
      </c>
      <c r="I428" s="33" t="s">
        <v>210</v>
      </c>
      <c r="J428" s="33" t="s">
        <v>209</v>
      </c>
      <c r="K428" s="33" t="s">
        <v>102</v>
      </c>
      <c r="L428" s="33" t="s">
        <v>52</v>
      </c>
      <c r="M428" s="33" t="s">
        <v>208</v>
      </c>
      <c r="N428" s="33" t="s">
        <v>74</v>
      </c>
      <c r="O428" s="33" t="s">
        <v>49</v>
      </c>
      <c r="P428" s="33" t="s">
        <v>98</v>
      </c>
      <c r="Q428" s="33" t="s">
        <v>98</v>
      </c>
      <c r="R428" s="33" t="s">
        <v>50</v>
      </c>
      <c r="S428" s="33" t="s">
        <v>51</v>
      </c>
      <c r="T428" s="35" t="str">
        <f t="shared" si="6"/>
        <v>http://maps.google.com/maps?q=18.36549,97.67943</v>
      </c>
    </row>
    <row r="429" spans="1:20">
      <c r="A429" s="33" t="s">
        <v>802</v>
      </c>
      <c r="B429" s="34">
        <v>45746</v>
      </c>
      <c r="C429" s="36">
        <v>2.38</v>
      </c>
      <c r="D429" s="37">
        <v>18.391110000000001</v>
      </c>
      <c r="E429" s="37">
        <v>97.701650000000001</v>
      </c>
      <c r="F429" s="37">
        <v>362849.99121800001</v>
      </c>
      <c r="G429" s="37">
        <v>2033947.64261</v>
      </c>
      <c r="H429" s="33" t="s">
        <v>48</v>
      </c>
      <c r="I429" s="33" t="s">
        <v>210</v>
      </c>
      <c r="J429" s="33" t="s">
        <v>209</v>
      </c>
      <c r="K429" s="33" t="s">
        <v>102</v>
      </c>
      <c r="L429" s="33" t="s">
        <v>52</v>
      </c>
      <c r="M429" s="33" t="s">
        <v>208</v>
      </c>
      <c r="N429" s="33" t="s">
        <v>100</v>
      </c>
      <c r="O429" s="33" t="s">
        <v>49</v>
      </c>
      <c r="P429" s="33" t="s">
        <v>98</v>
      </c>
      <c r="Q429" s="33" t="s">
        <v>98</v>
      </c>
      <c r="R429" s="33" t="s">
        <v>50</v>
      </c>
      <c r="S429" s="33" t="s">
        <v>118</v>
      </c>
      <c r="T429" s="35" t="str">
        <f t="shared" si="6"/>
        <v>http://maps.google.com/maps?q=18.39111,97.70165</v>
      </c>
    </row>
    <row r="430" spans="1:20">
      <c r="A430" s="33" t="s">
        <v>803</v>
      </c>
      <c r="B430" s="34">
        <v>45746</v>
      </c>
      <c r="C430" s="36">
        <v>2.38</v>
      </c>
      <c r="D430" s="37">
        <v>18.391310000000001</v>
      </c>
      <c r="E430" s="37">
        <v>97.47475</v>
      </c>
      <c r="F430" s="37">
        <v>338877.577758</v>
      </c>
      <c r="G430" s="37">
        <v>2034156.18221</v>
      </c>
      <c r="H430" s="33" t="s">
        <v>48</v>
      </c>
      <c r="I430" s="33" t="s">
        <v>211</v>
      </c>
      <c r="J430" s="33" t="s">
        <v>209</v>
      </c>
      <c r="K430" s="33" t="s">
        <v>102</v>
      </c>
      <c r="L430" s="33" t="s">
        <v>52</v>
      </c>
      <c r="M430" s="33" t="s">
        <v>208</v>
      </c>
      <c r="N430" s="33" t="s">
        <v>100</v>
      </c>
      <c r="O430" s="33" t="s">
        <v>49</v>
      </c>
      <c r="P430" s="33" t="s">
        <v>98</v>
      </c>
      <c r="Q430" s="33" t="s">
        <v>98</v>
      </c>
      <c r="R430" s="33" t="s">
        <v>50</v>
      </c>
      <c r="S430" s="33" t="s">
        <v>51</v>
      </c>
      <c r="T430" s="35" t="str">
        <f t="shared" si="6"/>
        <v>http://maps.google.com/maps?q=18.39131,97.47475</v>
      </c>
    </row>
    <row r="431" spans="1:20">
      <c r="A431" s="33" t="s">
        <v>804</v>
      </c>
      <c r="B431" s="34">
        <v>45746</v>
      </c>
      <c r="C431" s="36">
        <v>2.38</v>
      </c>
      <c r="D431" s="37">
        <v>18.394629999999999</v>
      </c>
      <c r="E431" s="37">
        <v>97.703580000000002</v>
      </c>
      <c r="F431" s="37">
        <v>363056.67462599999</v>
      </c>
      <c r="G431" s="37">
        <v>2034335.72111</v>
      </c>
      <c r="H431" s="33" t="s">
        <v>48</v>
      </c>
      <c r="I431" s="33" t="s">
        <v>210</v>
      </c>
      <c r="J431" s="33" t="s">
        <v>209</v>
      </c>
      <c r="K431" s="33" t="s">
        <v>102</v>
      </c>
      <c r="L431" s="33" t="s">
        <v>52</v>
      </c>
      <c r="M431" s="33" t="s">
        <v>208</v>
      </c>
      <c r="N431" s="33" t="s">
        <v>100</v>
      </c>
      <c r="O431" s="33" t="s">
        <v>49</v>
      </c>
      <c r="P431" s="33" t="s">
        <v>98</v>
      </c>
      <c r="Q431" s="33" t="s">
        <v>98</v>
      </c>
      <c r="R431" s="33" t="s">
        <v>50</v>
      </c>
      <c r="S431" s="33" t="s">
        <v>51</v>
      </c>
      <c r="T431" s="35" t="str">
        <f t="shared" si="6"/>
        <v>http://maps.google.com/maps?q=18.39463,97.70358</v>
      </c>
    </row>
    <row r="432" spans="1:20">
      <c r="A432" s="33" t="s">
        <v>805</v>
      </c>
      <c r="B432" s="34">
        <v>45746</v>
      </c>
      <c r="C432" s="36">
        <v>2.38</v>
      </c>
      <c r="D432" s="37">
        <v>18.394079999999999</v>
      </c>
      <c r="E432" s="37">
        <v>97.485609999999994</v>
      </c>
      <c r="F432" s="37">
        <v>340027.56611299998</v>
      </c>
      <c r="G432" s="37">
        <v>2034453.1379199999</v>
      </c>
      <c r="H432" s="33" t="s">
        <v>48</v>
      </c>
      <c r="I432" s="33" t="s">
        <v>211</v>
      </c>
      <c r="J432" s="33" t="s">
        <v>209</v>
      </c>
      <c r="K432" s="33" t="s">
        <v>102</v>
      </c>
      <c r="L432" s="33" t="s">
        <v>52</v>
      </c>
      <c r="M432" s="33" t="s">
        <v>208</v>
      </c>
      <c r="N432" s="33" t="s">
        <v>100</v>
      </c>
      <c r="O432" s="33" t="s">
        <v>49</v>
      </c>
      <c r="P432" s="33" t="s">
        <v>98</v>
      </c>
      <c r="Q432" s="33" t="s">
        <v>98</v>
      </c>
      <c r="R432" s="33" t="s">
        <v>50</v>
      </c>
      <c r="S432" s="33" t="s">
        <v>51</v>
      </c>
      <c r="T432" s="35" t="str">
        <f t="shared" si="6"/>
        <v>http://maps.google.com/maps?q=18.39408,97.48561</v>
      </c>
    </row>
    <row r="433" spans="1:20">
      <c r="A433" s="33" t="s">
        <v>806</v>
      </c>
      <c r="B433" s="34">
        <v>45746</v>
      </c>
      <c r="C433" s="36">
        <v>2.38</v>
      </c>
      <c r="D433" s="37">
        <v>18.395060000000001</v>
      </c>
      <c r="E433" s="37">
        <v>97.480670000000003</v>
      </c>
      <c r="F433" s="37">
        <v>339506.53901299997</v>
      </c>
      <c r="G433" s="37">
        <v>2034565.95777</v>
      </c>
      <c r="H433" s="33" t="s">
        <v>48</v>
      </c>
      <c r="I433" s="33" t="s">
        <v>211</v>
      </c>
      <c r="J433" s="33" t="s">
        <v>209</v>
      </c>
      <c r="K433" s="33" t="s">
        <v>102</v>
      </c>
      <c r="L433" s="33" t="s">
        <v>52</v>
      </c>
      <c r="M433" s="33" t="s">
        <v>208</v>
      </c>
      <c r="N433" s="33" t="s">
        <v>100</v>
      </c>
      <c r="O433" s="33" t="s">
        <v>49</v>
      </c>
      <c r="P433" s="33" t="s">
        <v>98</v>
      </c>
      <c r="Q433" s="33" t="s">
        <v>98</v>
      </c>
      <c r="R433" s="33" t="s">
        <v>50</v>
      </c>
      <c r="S433" s="33" t="s">
        <v>51</v>
      </c>
      <c r="T433" s="35" t="str">
        <f t="shared" si="6"/>
        <v>http://maps.google.com/maps?q=18.39506,97.48067</v>
      </c>
    </row>
    <row r="434" spans="1:20">
      <c r="A434" s="33" t="s">
        <v>807</v>
      </c>
      <c r="B434" s="34">
        <v>45746</v>
      </c>
      <c r="C434" s="36">
        <v>2.38</v>
      </c>
      <c r="D434" s="37">
        <v>18.396049999999999</v>
      </c>
      <c r="E434" s="37">
        <v>97.475729999999999</v>
      </c>
      <c r="F434" s="37">
        <v>338985.52620099997</v>
      </c>
      <c r="G434" s="37">
        <v>2034679.89897</v>
      </c>
      <c r="H434" s="33" t="s">
        <v>48</v>
      </c>
      <c r="I434" s="33" t="s">
        <v>211</v>
      </c>
      <c r="J434" s="33" t="s">
        <v>209</v>
      </c>
      <c r="K434" s="33" t="s">
        <v>102</v>
      </c>
      <c r="L434" s="33" t="s">
        <v>52</v>
      </c>
      <c r="M434" s="33" t="s">
        <v>208</v>
      </c>
      <c r="N434" s="33" t="s">
        <v>100</v>
      </c>
      <c r="O434" s="33" t="s">
        <v>49</v>
      </c>
      <c r="P434" s="33" t="s">
        <v>98</v>
      </c>
      <c r="Q434" s="33" t="s">
        <v>98</v>
      </c>
      <c r="R434" s="33" t="s">
        <v>50</v>
      </c>
      <c r="S434" s="33" t="s">
        <v>51</v>
      </c>
      <c r="T434" s="35" t="str">
        <f t="shared" si="6"/>
        <v>http://maps.google.com/maps?q=18.39605,97.47573</v>
      </c>
    </row>
    <row r="435" spans="1:20">
      <c r="A435" s="33" t="s">
        <v>808</v>
      </c>
      <c r="B435" s="34">
        <v>45746</v>
      </c>
      <c r="C435" s="36">
        <v>2.38</v>
      </c>
      <c r="D435" s="37">
        <v>18.397919999999999</v>
      </c>
      <c r="E435" s="37">
        <v>97.491119999999995</v>
      </c>
      <c r="F435" s="37">
        <v>340613.25587599998</v>
      </c>
      <c r="G435" s="37">
        <v>2034873.2692199999</v>
      </c>
      <c r="H435" s="33" t="s">
        <v>48</v>
      </c>
      <c r="I435" s="33" t="s">
        <v>211</v>
      </c>
      <c r="J435" s="33" t="s">
        <v>209</v>
      </c>
      <c r="K435" s="33" t="s">
        <v>102</v>
      </c>
      <c r="L435" s="33" t="s">
        <v>52</v>
      </c>
      <c r="M435" s="33" t="s">
        <v>208</v>
      </c>
      <c r="N435" s="33" t="s">
        <v>100</v>
      </c>
      <c r="O435" s="33" t="s">
        <v>49</v>
      </c>
      <c r="P435" s="33" t="s">
        <v>98</v>
      </c>
      <c r="Q435" s="33" t="s">
        <v>98</v>
      </c>
      <c r="R435" s="33" t="s">
        <v>50</v>
      </c>
      <c r="S435" s="33" t="s">
        <v>51</v>
      </c>
      <c r="T435" s="35" t="str">
        <f t="shared" si="6"/>
        <v>http://maps.google.com/maps?q=18.39792,97.49112</v>
      </c>
    </row>
    <row r="436" spans="1:20">
      <c r="A436" s="33" t="s">
        <v>809</v>
      </c>
      <c r="B436" s="34">
        <v>45746</v>
      </c>
      <c r="C436" s="36">
        <v>2.38</v>
      </c>
      <c r="D436" s="37">
        <v>18.398879999999998</v>
      </c>
      <c r="E436" s="37">
        <v>97.486289999999997</v>
      </c>
      <c r="F436" s="37">
        <v>340103.84154400002</v>
      </c>
      <c r="G436" s="37">
        <v>2034983.76343</v>
      </c>
      <c r="H436" s="33" t="s">
        <v>48</v>
      </c>
      <c r="I436" s="33" t="s">
        <v>211</v>
      </c>
      <c r="J436" s="33" t="s">
        <v>209</v>
      </c>
      <c r="K436" s="33" t="s">
        <v>102</v>
      </c>
      <c r="L436" s="33" t="s">
        <v>52</v>
      </c>
      <c r="M436" s="33" t="s">
        <v>208</v>
      </c>
      <c r="N436" s="33" t="s">
        <v>100</v>
      </c>
      <c r="O436" s="33" t="s">
        <v>49</v>
      </c>
      <c r="P436" s="33" t="s">
        <v>98</v>
      </c>
      <c r="Q436" s="33" t="s">
        <v>98</v>
      </c>
      <c r="R436" s="33" t="s">
        <v>50</v>
      </c>
      <c r="S436" s="33" t="s">
        <v>51</v>
      </c>
      <c r="T436" s="35" t="str">
        <f t="shared" si="6"/>
        <v>http://maps.google.com/maps?q=18.39888,97.48629</v>
      </c>
    </row>
    <row r="437" spans="1:20">
      <c r="A437" s="33" t="s">
        <v>810</v>
      </c>
      <c r="B437" s="34">
        <v>45746</v>
      </c>
      <c r="C437" s="36">
        <v>2.38</v>
      </c>
      <c r="D437" s="37">
        <v>18.39986</v>
      </c>
      <c r="E437" s="37">
        <v>97.481359999999995</v>
      </c>
      <c r="F437" s="37">
        <v>339583.88538599998</v>
      </c>
      <c r="G437" s="37">
        <v>2035096.57348</v>
      </c>
      <c r="H437" s="33" t="s">
        <v>48</v>
      </c>
      <c r="I437" s="33" t="s">
        <v>211</v>
      </c>
      <c r="J437" s="33" t="s">
        <v>209</v>
      </c>
      <c r="K437" s="33" t="s">
        <v>102</v>
      </c>
      <c r="L437" s="33" t="s">
        <v>52</v>
      </c>
      <c r="M437" s="33" t="s">
        <v>208</v>
      </c>
      <c r="N437" s="33" t="s">
        <v>100</v>
      </c>
      <c r="O437" s="33" t="s">
        <v>49</v>
      </c>
      <c r="P437" s="33" t="s">
        <v>98</v>
      </c>
      <c r="Q437" s="33" t="s">
        <v>98</v>
      </c>
      <c r="R437" s="33" t="s">
        <v>50</v>
      </c>
      <c r="S437" s="33" t="s">
        <v>51</v>
      </c>
      <c r="T437" s="35" t="str">
        <f t="shared" si="6"/>
        <v>http://maps.google.com/maps?q=18.39986,97.48136</v>
      </c>
    </row>
    <row r="438" spans="1:20">
      <c r="A438" s="33" t="s">
        <v>811</v>
      </c>
      <c r="B438" s="34">
        <v>45746</v>
      </c>
      <c r="C438" s="36">
        <v>2.38</v>
      </c>
      <c r="D438" s="37">
        <v>18.42465</v>
      </c>
      <c r="E438" s="37">
        <v>97.531000000000006</v>
      </c>
      <c r="F438" s="37">
        <v>344850.59378400003</v>
      </c>
      <c r="G438" s="37">
        <v>2037796.9173900001</v>
      </c>
      <c r="H438" s="33" t="s">
        <v>48</v>
      </c>
      <c r="I438" s="33" t="s">
        <v>211</v>
      </c>
      <c r="J438" s="33" t="s">
        <v>209</v>
      </c>
      <c r="K438" s="33" t="s">
        <v>102</v>
      </c>
      <c r="L438" s="33" t="s">
        <v>52</v>
      </c>
      <c r="M438" s="33" t="s">
        <v>208</v>
      </c>
      <c r="N438" s="33" t="s">
        <v>100</v>
      </c>
      <c r="O438" s="33" t="s">
        <v>49</v>
      </c>
      <c r="P438" s="33" t="s">
        <v>98</v>
      </c>
      <c r="Q438" s="33" t="s">
        <v>98</v>
      </c>
      <c r="R438" s="33" t="s">
        <v>50</v>
      </c>
      <c r="S438" s="33" t="s">
        <v>51</v>
      </c>
      <c r="T438" s="35" t="str">
        <f t="shared" si="6"/>
        <v>http://maps.google.com/maps?q=18.42465,97.531</v>
      </c>
    </row>
    <row r="439" spans="1:20">
      <c r="A439" s="33" t="s">
        <v>812</v>
      </c>
      <c r="B439" s="34">
        <v>45746</v>
      </c>
      <c r="C439" s="36">
        <v>2.38</v>
      </c>
      <c r="D439" s="37">
        <v>18.424659999999999</v>
      </c>
      <c r="E439" s="37">
        <v>97.5321</v>
      </c>
      <c r="F439" s="37">
        <v>344966.80046300002</v>
      </c>
      <c r="G439" s="37">
        <v>2037797.0826399999</v>
      </c>
      <c r="H439" s="33" t="s">
        <v>48</v>
      </c>
      <c r="I439" s="33" t="s">
        <v>211</v>
      </c>
      <c r="J439" s="33" t="s">
        <v>209</v>
      </c>
      <c r="K439" s="33" t="s">
        <v>102</v>
      </c>
      <c r="L439" s="33" t="s">
        <v>52</v>
      </c>
      <c r="M439" s="33" t="s">
        <v>208</v>
      </c>
      <c r="N439" s="33" t="s">
        <v>100</v>
      </c>
      <c r="O439" s="33" t="s">
        <v>49</v>
      </c>
      <c r="P439" s="33" t="s">
        <v>98</v>
      </c>
      <c r="Q439" s="33" t="s">
        <v>98</v>
      </c>
      <c r="R439" s="33" t="s">
        <v>50</v>
      </c>
      <c r="S439" s="33" t="s">
        <v>51</v>
      </c>
      <c r="T439" s="35" t="str">
        <f t="shared" si="6"/>
        <v>http://maps.google.com/maps?q=18.42466,97.5321</v>
      </c>
    </row>
    <row r="440" spans="1:20">
      <c r="A440" s="33" t="s">
        <v>813</v>
      </c>
      <c r="B440" s="34">
        <v>45746</v>
      </c>
      <c r="C440" s="36">
        <v>2.38</v>
      </c>
      <c r="D440" s="37">
        <v>18.471710000000002</v>
      </c>
      <c r="E440" s="37">
        <v>97.618600000000001</v>
      </c>
      <c r="F440" s="37">
        <v>354143.75835299998</v>
      </c>
      <c r="G440" s="37">
        <v>2042932.15151</v>
      </c>
      <c r="H440" s="33" t="s">
        <v>48</v>
      </c>
      <c r="I440" s="33" t="s">
        <v>211</v>
      </c>
      <c r="J440" s="33" t="s">
        <v>209</v>
      </c>
      <c r="K440" s="33" t="s">
        <v>102</v>
      </c>
      <c r="L440" s="33" t="s">
        <v>52</v>
      </c>
      <c r="M440" s="33" t="s">
        <v>208</v>
      </c>
      <c r="N440" s="33" t="s">
        <v>100</v>
      </c>
      <c r="O440" s="33" t="s">
        <v>49</v>
      </c>
      <c r="P440" s="33" t="s">
        <v>98</v>
      </c>
      <c r="Q440" s="33" t="s">
        <v>98</v>
      </c>
      <c r="R440" s="33" t="s">
        <v>50</v>
      </c>
      <c r="S440" s="33" t="s">
        <v>51</v>
      </c>
      <c r="T440" s="35" t="str">
        <f t="shared" si="6"/>
        <v>http://maps.google.com/maps?q=18.47171,97.6186</v>
      </c>
    </row>
    <row r="441" spans="1:20">
      <c r="A441" s="33" t="s">
        <v>814</v>
      </c>
      <c r="B441" s="34">
        <v>45746</v>
      </c>
      <c r="C441" s="36">
        <v>2.38</v>
      </c>
      <c r="D441" s="37">
        <v>18.473870000000002</v>
      </c>
      <c r="E441" s="37">
        <v>97.435230000000004</v>
      </c>
      <c r="F441" s="37">
        <v>334780.91015399998</v>
      </c>
      <c r="G441" s="37">
        <v>2043328.9897100001</v>
      </c>
      <c r="H441" s="33" t="s">
        <v>48</v>
      </c>
      <c r="I441" s="33" t="s">
        <v>211</v>
      </c>
      <c r="J441" s="33" t="s">
        <v>209</v>
      </c>
      <c r="K441" s="33" t="s">
        <v>102</v>
      </c>
      <c r="L441" s="33" t="s">
        <v>52</v>
      </c>
      <c r="M441" s="33" t="s">
        <v>208</v>
      </c>
      <c r="N441" s="33" t="s">
        <v>100</v>
      </c>
      <c r="O441" s="33" t="s">
        <v>49</v>
      </c>
      <c r="P441" s="33" t="s">
        <v>98</v>
      </c>
      <c r="Q441" s="33" t="s">
        <v>98</v>
      </c>
      <c r="R441" s="33" t="s">
        <v>50</v>
      </c>
      <c r="S441" s="33" t="s">
        <v>51</v>
      </c>
      <c r="T441" s="35" t="str">
        <f t="shared" si="6"/>
        <v>http://maps.google.com/maps?q=18.47387,97.43523</v>
      </c>
    </row>
    <row r="442" spans="1:20">
      <c r="A442" s="33" t="s">
        <v>815</v>
      </c>
      <c r="B442" s="34">
        <v>45746</v>
      </c>
      <c r="C442" s="36">
        <v>2.38</v>
      </c>
      <c r="D442" s="37">
        <v>18.478999999999999</v>
      </c>
      <c r="E442" s="37">
        <v>97.674760000000006</v>
      </c>
      <c r="F442" s="37">
        <v>360080.24096899998</v>
      </c>
      <c r="G442" s="37">
        <v>2043694.5117500001</v>
      </c>
      <c r="H442" s="33" t="s">
        <v>48</v>
      </c>
      <c r="I442" s="33" t="s">
        <v>210</v>
      </c>
      <c r="J442" s="33" t="s">
        <v>209</v>
      </c>
      <c r="K442" s="33" t="s">
        <v>102</v>
      </c>
      <c r="L442" s="33" t="s">
        <v>52</v>
      </c>
      <c r="M442" s="33" t="s">
        <v>208</v>
      </c>
      <c r="N442" s="33" t="s">
        <v>100</v>
      </c>
      <c r="O442" s="33" t="s">
        <v>49</v>
      </c>
      <c r="P442" s="33" t="s">
        <v>98</v>
      </c>
      <c r="Q442" s="33" t="s">
        <v>98</v>
      </c>
      <c r="R442" s="33" t="s">
        <v>50</v>
      </c>
      <c r="S442" s="33" t="s">
        <v>51</v>
      </c>
      <c r="T442" s="35" t="str">
        <f t="shared" si="6"/>
        <v>http://maps.google.com/maps?q=18.479,97.67476</v>
      </c>
    </row>
    <row r="443" spans="1:20">
      <c r="A443" s="33" t="s">
        <v>816</v>
      </c>
      <c r="B443" s="34">
        <v>45746</v>
      </c>
      <c r="C443" s="36">
        <v>2.38</v>
      </c>
      <c r="D443" s="37">
        <v>18.480460000000001</v>
      </c>
      <c r="E443" s="37">
        <v>97.402460000000005</v>
      </c>
      <c r="F443" s="37">
        <v>331326.56262500002</v>
      </c>
      <c r="G443" s="37">
        <v>2044088.61686</v>
      </c>
      <c r="H443" s="33" t="s">
        <v>48</v>
      </c>
      <c r="I443" s="33" t="s">
        <v>211</v>
      </c>
      <c r="J443" s="33" t="s">
        <v>209</v>
      </c>
      <c r="K443" s="33" t="s">
        <v>102</v>
      </c>
      <c r="L443" s="33" t="s">
        <v>52</v>
      </c>
      <c r="M443" s="33" t="s">
        <v>208</v>
      </c>
      <c r="N443" s="33" t="s">
        <v>100</v>
      </c>
      <c r="O443" s="33" t="s">
        <v>49</v>
      </c>
      <c r="P443" s="33" t="s">
        <v>98</v>
      </c>
      <c r="Q443" s="33" t="s">
        <v>98</v>
      </c>
      <c r="R443" s="33" t="s">
        <v>50</v>
      </c>
      <c r="S443" s="33" t="s">
        <v>51</v>
      </c>
      <c r="T443" s="35" t="str">
        <f t="shared" si="6"/>
        <v>http://maps.google.com/maps?q=18.48046,97.40246</v>
      </c>
    </row>
    <row r="444" spans="1:20">
      <c r="A444" s="33" t="s">
        <v>817</v>
      </c>
      <c r="B444" s="34">
        <v>45746</v>
      </c>
      <c r="C444" s="36">
        <v>2.38</v>
      </c>
      <c r="D444" s="37">
        <v>18.48141</v>
      </c>
      <c r="E444" s="37">
        <v>97.397739999999999</v>
      </c>
      <c r="F444" s="37">
        <v>330829.03768100002</v>
      </c>
      <c r="G444" s="37">
        <v>2044198.1726299999</v>
      </c>
      <c r="H444" s="33" t="s">
        <v>48</v>
      </c>
      <c r="I444" s="33" t="s">
        <v>211</v>
      </c>
      <c r="J444" s="33" t="s">
        <v>209</v>
      </c>
      <c r="K444" s="33" t="s">
        <v>102</v>
      </c>
      <c r="L444" s="33" t="s">
        <v>52</v>
      </c>
      <c r="M444" s="33" t="s">
        <v>208</v>
      </c>
      <c r="N444" s="33" t="s">
        <v>100</v>
      </c>
      <c r="O444" s="33" t="s">
        <v>49</v>
      </c>
      <c r="P444" s="33" t="s">
        <v>98</v>
      </c>
      <c r="Q444" s="33" t="s">
        <v>98</v>
      </c>
      <c r="R444" s="33" t="s">
        <v>50</v>
      </c>
      <c r="S444" s="33" t="s">
        <v>51</v>
      </c>
      <c r="T444" s="35" t="str">
        <f t="shared" si="6"/>
        <v>http://maps.google.com/maps?q=18.48141,97.39774</v>
      </c>
    </row>
    <row r="445" spans="1:20">
      <c r="A445" s="33" t="s">
        <v>818</v>
      </c>
      <c r="B445" s="34">
        <v>45746</v>
      </c>
      <c r="C445" s="36">
        <v>2.38</v>
      </c>
      <c r="D445" s="37">
        <v>18.48218</v>
      </c>
      <c r="E445" s="37">
        <v>97.418360000000007</v>
      </c>
      <c r="F445" s="37">
        <v>333007.34706300002</v>
      </c>
      <c r="G445" s="37">
        <v>2044264.2085299999</v>
      </c>
      <c r="H445" s="33" t="s">
        <v>48</v>
      </c>
      <c r="I445" s="33" t="s">
        <v>211</v>
      </c>
      <c r="J445" s="33" t="s">
        <v>209</v>
      </c>
      <c r="K445" s="33" t="s">
        <v>102</v>
      </c>
      <c r="L445" s="33" t="s">
        <v>52</v>
      </c>
      <c r="M445" s="33" t="s">
        <v>208</v>
      </c>
      <c r="N445" s="33" t="s">
        <v>100</v>
      </c>
      <c r="O445" s="33" t="s">
        <v>49</v>
      </c>
      <c r="P445" s="33" t="s">
        <v>98</v>
      </c>
      <c r="Q445" s="33" t="s">
        <v>98</v>
      </c>
      <c r="R445" s="33" t="s">
        <v>50</v>
      </c>
      <c r="S445" s="33" t="s">
        <v>51</v>
      </c>
      <c r="T445" s="35" t="str">
        <f t="shared" si="6"/>
        <v>http://maps.google.com/maps?q=18.48218,97.41836</v>
      </c>
    </row>
    <row r="446" spans="1:20">
      <c r="A446" s="33" t="s">
        <v>819</v>
      </c>
      <c r="B446" s="34">
        <v>45746</v>
      </c>
      <c r="C446" s="36">
        <v>2.38</v>
      </c>
      <c r="D446" s="37">
        <v>18.48518</v>
      </c>
      <c r="E446" s="37">
        <v>97.403390000000002</v>
      </c>
      <c r="F446" s="37">
        <v>331429.39157500002</v>
      </c>
      <c r="G446" s="37">
        <v>2044610.1407600001</v>
      </c>
      <c r="H446" s="33" t="s">
        <v>48</v>
      </c>
      <c r="I446" s="33" t="s">
        <v>211</v>
      </c>
      <c r="J446" s="33" t="s">
        <v>209</v>
      </c>
      <c r="K446" s="33" t="s">
        <v>102</v>
      </c>
      <c r="L446" s="33" t="s">
        <v>52</v>
      </c>
      <c r="M446" s="33" t="s">
        <v>208</v>
      </c>
      <c r="N446" s="33" t="s">
        <v>100</v>
      </c>
      <c r="O446" s="33" t="s">
        <v>49</v>
      </c>
      <c r="P446" s="33" t="s">
        <v>98</v>
      </c>
      <c r="Q446" s="33" t="s">
        <v>98</v>
      </c>
      <c r="R446" s="33" t="s">
        <v>50</v>
      </c>
      <c r="S446" s="33" t="s">
        <v>51</v>
      </c>
      <c r="T446" s="35" t="str">
        <f t="shared" si="6"/>
        <v>http://maps.google.com/maps?q=18.48518,97.40339</v>
      </c>
    </row>
    <row r="447" spans="1:20">
      <c r="A447" s="33" t="s">
        <v>820</v>
      </c>
      <c r="B447" s="34">
        <v>45746</v>
      </c>
      <c r="C447" s="36">
        <v>2.38</v>
      </c>
      <c r="D447" s="37">
        <v>18.486149999999999</v>
      </c>
      <c r="E447" s="37">
        <v>97.398570000000007</v>
      </c>
      <c r="F447" s="37">
        <v>330921.339592</v>
      </c>
      <c r="G447" s="37">
        <v>2044722.0020900001</v>
      </c>
      <c r="H447" s="33" t="s">
        <v>48</v>
      </c>
      <c r="I447" s="33" t="s">
        <v>211</v>
      </c>
      <c r="J447" s="33" t="s">
        <v>209</v>
      </c>
      <c r="K447" s="33" t="s">
        <v>102</v>
      </c>
      <c r="L447" s="33" t="s">
        <v>52</v>
      </c>
      <c r="M447" s="33" t="s">
        <v>208</v>
      </c>
      <c r="N447" s="33" t="s">
        <v>100</v>
      </c>
      <c r="O447" s="33" t="s">
        <v>49</v>
      </c>
      <c r="P447" s="33" t="s">
        <v>98</v>
      </c>
      <c r="Q447" s="33" t="s">
        <v>98</v>
      </c>
      <c r="R447" s="33" t="s">
        <v>50</v>
      </c>
      <c r="S447" s="33" t="s">
        <v>51</v>
      </c>
      <c r="T447" s="35" t="str">
        <f t="shared" si="6"/>
        <v>http://maps.google.com/maps?q=18.48615,97.39857</v>
      </c>
    </row>
    <row r="448" spans="1:20">
      <c r="A448" s="33" t="s">
        <v>821</v>
      </c>
      <c r="B448" s="34">
        <v>45746</v>
      </c>
      <c r="C448" s="36">
        <v>2.38</v>
      </c>
      <c r="D448" s="37">
        <v>18.493980000000001</v>
      </c>
      <c r="E448" s="37">
        <v>97.602119999999999</v>
      </c>
      <c r="F448" s="37">
        <v>352422.49420900003</v>
      </c>
      <c r="G448" s="37">
        <v>2045410.1081099999</v>
      </c>
      <c r="H448" s="33" t="s">
        <v>48</v>
      </c>
      <c r="I448" s="33" t="s">
        <v>211</v>
      </c>
      <c r="J448" s="33" t="s">
        <v>209</v>
      </c>
      <c r="K448" s="33" t="s">
        <v>102</v>
      </c>
      <c r="L448" s="33" t="s">
        <v>52</v>
      </c>
      <c r="M448" s="33" t="s">
        <v>208</v>
      </c>
      <c r="N448" s="33" t="s">
        <v>100</v>
      </c>
      <c r="O448" s="33" t="s">
        <v>49</v>
      </c>
      <c r="P448" s="33" t="s">
        <v>98</v>
      </c>
      <c r="Q448" s="33" t="s">
        <v>98</v>
      </c>
      <c r="R448" s="33" t="s">
        <v>50</v>
      </c>
      <c r="S448" s="33" t="s">
        <v>51</v>
      </c>
      <c r="T448" s="35" t="str">
        <f t="shared" si="6"/>
        <v>http://maps.google.com/maps?q=18.49398,97.60212</v>
      </c>
    </row>
    <row r="449" spans="1:20">
      <c r="A449" s="33" t="s">
        <v>822</v>
      </c>
      <c r="B449" s="34">
        <v>45746</v>
      </c>
      <c r="C449" s="36">
        <v>2.38</v>
      </c>
      <c r="D449" s="37">
        <v>18.495000000000001</v>
      </c>
      <c r="E449" s="37">
        <v>97.601429999999993</v>
      </c>
      <c r="F449" s="37">
        <v>352350.51186700002</v>
      </c>
      <c r="G449" s="37">
        <v>2045523.5538999999</v>
      </c>
      <c r="H449" s="33" t="s">
        <v>48</v>
      </c>
      <c r="I449" s="33" t="s">
        <v>211</v>
      </c>
      <c r="J449" s="33" t="s">
        <v>209</v>
      </c>
      <c r="K449" s="33" t="s">
        <v>102</v>
      </c>
      <c r="L449" s="33" t="s">
        <v>52</v>
      </c>
      <c r="M449" s="33" t="s">
        <v>208</v>
      </c>
      <c r="N449" s="33" t="s">
        <v>100</v>
      </c>
      <c r="O449" s="33" t="s">
        <v>49</v>
      </c>
      <c r="P449" s="33" t="s">
        <v>98</v>
      </c>
      <c r="Q449" s="33" t="s">
        <v>98</v>
      </c>
      <c r="R449" s="33" t="s">
        <v>50</v>
      </c>
      <c r="S449" s="33" t="s">
        <v>51</v>
      </c>
      <c r="T449" s="35" t="str">
        <f t="shared" si="6"/>
        <v>http://maps.google.com/maps?q=18.495,97.60143</v>
      </c>
    </row>
    <row r="450" spans="1:20">
      <c r="A450" s="33" t="s">
        <v>823</v>
      </c>
      <c r="B450" s="34">
        <v>45746</v>
      </c>
      <c r="C450" s="36">
        <v>2.38</v>
      </c>
      <c r="D450" s="37">
        <v>18.495069999999998</v>
      </c>
      <c r="E450" s="37">
        <v>97.596850000000003</v>
      </c>
      <c r="F450" s="37">
        <v>351866.97581199999</v>
      </c>
      <c r="G450" s="37">
        <v>2045535.0522100001</v>
      </c>
      <c r="H450" s="33" t="s">
        <v>48</v>
      </c>
      <c r="I450" s="33" t="s">
        <v>211</v>
      </c>
      <c r="J450" s="33" t="s">
        <v>209</v>
      </c>
      <c r="K450" s="33" t="s">
        <v>102</v>
      </c>
      <c r="L450" s="33" t="s">
        <v>52</v>
      </c>
      <c r="M450" s="33" t="s">
        <v>208</v>
      </c>
      <c r="N450" s="33" t="s">
        <v>100</v>
      </c>
      <c r="O450" s="33" t="s">
        <v>49</v>
      </c>
      <c r="P450" s="33" t="s">
        <v>98</v>
      </c>
      <c r="Q450" s="33" t="s">
        <v>98</v>
      </c>
      <c r="R450" s="33" t="s">
        <v>50</v>
      </c>
      <c r="S450" s="33" t="s">
        <v>51</v>
      </c>
      <c r="T450" s="35" t="str">
        <f t="shared" si="6"/>
        <v>http://maps.google.com/maps?q=18.49507,97.59685</v>
      </c>
    </row>
    <row r="451" spans="1:20">
      <c r="A451" s="33" t="s">
        <v>824</v>
      </c>
      <c r="B451" s="34">
        <v>45746</v>
      </c>
      <c r="C451" s="36">
        <v>2.38</v>
      </c>
      <c r="D451" s="37">
        <v>18.49605</v>
      </c>
      <c r="E451" s="37">
        <v>97.596170000000001</v>
      </c>
      <c r="F451" s="37">
        <v>351796.01861299999</v>
      </c>
      <c r="G451" s="37">
        <v>2045644.0654200001</v>
      </c>
      <c r="H451" s="33" t="s">
        <v>48</v>
      </c>
      <c r="I451" s="33" t="s">
        <v>211</v>
      </c>
      <c r="J451" s="33" t="s">
        <v>209</v>
      </c>
      <c r="K451" s="33" t="s">
        <v>102</v>
      </c>
      <c r="L451" s="33" t="s">
        <v>52</v>
      </c>
      <c r="M451" s="33" t="s">
        <v>208</v>
      </c>
      <c r="N451" s="33" t="s">
        <v>100</v>
      </c>
      <c r="O451" s="33" t="s">
        <v>49</v>
      </c>
      <c r="P451" s="33" t="s">
        <v>98</v>
      </c>
      <c r="Q451" s="33" t="s">
        <v>98</v>
      </c>
      <c r="R451" s="33" t="s">
        <v>50</v>
      </c>
      <c r="S451" s="33" t="s">
        <v>51</v>
      </c>
      <c r="T451" s="35" t="str">
        <f t="shared" si="6"/>
        <v>http://maps.google.com/maps?q=18.49605,97.59617</v>
      </c>
    </row>
    <row r="452" spans="1:20">
      <c r="A452" s="33" t="s">
        <v>825</v>
      </c>
      <c r="B452" s="34">
        <v>45746</v>
      </c>
      <c r="C452" s="36">
        <v>2.38</v>
      </c>
      <c r="D452" s="37">
        <v>18.49858</v>
      </c>
      <c r="E452" s="37">
        <v>97.558400000000006</v>
      </c>
      <c r="F452" s="37">
        <v>347810.16304399999</v>
      </c>
      <c r="G452" s="37">
        <v>2045955.4828900001</v>
      </c>
      <c r="H452" s="33" t="s">
        <v>48</v>
      </c>
      <c r="I452" s="33" t="s">
        <v>211</v>
      </c>
      <c r="J452" s="33" t="s">
        <v>209</v>
      </c>
      <c r="K452" s="33" t="s">
        <v>102</v>
      </c>
      <c r="L452" s="33" t="s">
        <v>52</v>
      </c>
      <c r="M452" s="33" t="s">
        <v>208</v>
      </c>
      <c r="N452" s="33" t="s">
        <v>100</v>
      </c>
      <c r="O452" s="33" t="s">
        <v>49</v>
      </c>
      <c r="P452" s="33" t="s">
        <v>98</v>
      </c>
      <c r="Q452" s="33" t="s">
        <v>98</v>
      </c>
      <c r="R452" s="33" t="s">
        <v>50</v>
      </c>
      <c r="S452" s="33" t="s">
        <v>51</v>
      </c>
      <c r="T452" s="35" t="str">
        <f t="shared" ref="T452:T515" si="7">HYPERLINK(CONCATENATE("http://maps.google.com/maps?q=",D452,",",E452))</f>
        <v>http://maps.google.com/maps?q=18.49858,97.5584</v>
      </c>
    </row>
    <row r="453" spans="1:20">
      <c r="A453" s="33" t="s">
        <v>826</v>
      </c>
      <c r="B453" s="34">
        <v>45746</v>
      </c>
      <c r="C453" s="36">
        <v>2.38</v>
      </c>
      <c r="D453" s="37">
        <v>18.502680000000002</v>
      </c>
      <c r="E453" s="37">
        <v>97.559849999999997</v>
      </c>
      <c r="F453" s="37">
        <v>347966.88539100002</v>
      </c>
      <c r="G453" s="37">
        <v>2046408.0080299999</v>
      </c>
      <c r="H453" s="33" t="s">
        <v>48</v>
      </c>
      <c r="I453" s="33" t="s">
        <v>211</v>
      </c>
      <c r="J453" s="33" t="s">
        <v>209</v>
      </c>
      <c r="K453" s="33" t="s">
        <v>102</v>
      </c>
      <c r="L453" s="33" t="s">
        <v>52</v>
      </c>
      <c r="M453" s="33" t="s">
        <v>208</v>
      </c>
      <c r="N453" s="33" t="s">
        <v>100</v>
      </c>
      <c r="O453" s="33" t="s">
        <v>49</v>
      </c>
      <c r="P453" s="33" t="s">
        <v>98</v>
      </c>
      <c r="Q453" s="33" t="s">
        <v>98</v>
      </c>
      <c r="R453" s="33" t="s">
        <v>50</v>
      </c>
      <c r="S453" s="33" t="s">
        <v>51</v>
      </c>
      <c r="T453" s="35" t="str">
        <f t="shared" si="7"/>
        <v>http://maps.google.com/maps?q=18.50268,97.55985</v>
      </c>
    </row>
    <row r="454" spans="1:20">
      <c r="A454" s="33" t="s">
        <v>827</v>
      </c>
      <c r="B454" s="34">
        <v>45746</v>
      </c>
      <c r="C454" s="36">
        <v>2.38</v>
      </c>
      <c r="D454" s="37">
        <v>18.503399999999999</v>
      </c>
      <c r="E454" s="37">
        <v>97.559060000000002</v>
      </c>
      <c r="F454" s="37">
        <v>347884.10898600001</v>
      </c>
      <c r="G454" s="37">
        <v>2046488.3561499999</v>
      </c>
      <c r="H454" s="33" t="s">
        <v>48</v>
      </c>
      <c r="I454" s="33" t="s">
        <v>211</v>
      </c>
      <c r="J454" s="33" t="s">
        <v>209</v>
      </c>
      <c r="K454" s="33" t="s">
        <v>102</v>
      </c>
      <c r="L454" s="33" t="s">
        <v>52</v>
      </c>
      <c r="M454" s="33" t="s">
        <v>208</v>
      </c>
      <c r="N454" s="33" t="s">
        <v>100</v>
      </c>
      <c r="O454" s="33" t="s">
        <v>49</v>
      </c>
      <c r="P454" s="33" t="s">
        <v>98</v>
      </c>
      <c r="Q454" s="33" t="s">
        <v>98</v>
      </c>
      <c r="R454" s="33" t="s">
        <v>50</v>
      </c>
      <c r="S454" s="33" t="s">
        <v>51</v>
      </c>
      <c r="T454" s="35" t="str">
        <f t="shared" si="7"/>
        <v>http://maps.google.com/maps?q=18.5034,97.55906</v>
      </c>
    </row>
    <row r="455" spans="1:20">
      <c r="A455" s="33" t="s">
        <v>828</v>
      </c>
      <c r="B455" s="34">
        <v>45746</v>
      </c>
      <c r="C455" s="36">
        <v>2.38</v>
      </c>
      <c r="D455" s="37">
        <v>18.50543</v>
      </c>
      <c r="E455" s="37">
        <v>97.692030000000003</v>
      </c>
      <c r="F455" s="37">
        <v>361925.057715</v>
      </c>
      <c r="G455" s="37">
        <v>2046606.10271</v>
      </c>
      <c r="H455" s="33" t="s">
        <v>48</v>
      </c>
      <c r="I455" s="33" t="s">
        <v>210</v>
      </c>
      <c r="J455" s="33" t="s">
        <v>209</v>
      </c>
      <c r="K455" s="33" t="s">
        <v>102</v>
      </c>
      <c r="L455" s="33" t="s">
        <v>52</v>
      </c>
      <c r="M455" s="33" t="s">
        <v>208</v>
      </c>
      <c r="N455" s="33" t="s">
        <v>100</v>
      </c>
      <c r="O455" s="33" t="s">
        <v>49</v>
      </c>
      <c r="P455" s="33" t="s">
        <v>98</v>
      </c>
      <c r="Q455" s="33" t="s">
        <v>98</v>
      </c>
      <c r="R455" s="33" t="s">
        <v>50</v>
      </c>
      <c r="S455" s="33" t="s">
        <v>51</v>
      </c>
      <c r="T455" s="35" t="str">
        <f t="shared" si="7"/>
        <v>http://maps.google.com/maps?q=18.50543,97.69203</v>
      </c>
    </row>
    <row r="456" spans="1:20">
      <c r="A456" s="33" t="s">
        <v>829</v>
      </c>
      <c r="B456" s="34">
        <v>45746</v>
      </c>
      <c r="C456" s="36">
        <v>2.38</v>
      </c>
      <c r="D456" s="37">
        <v>18.516169999999999</v>
      </c>
      <c r="E456" s="37">
        <v>97.688379999999995</v>
      </c>
      <c r="F456" s="37">
        <v>361548.33367899997</v>
      </c>
      <c r="G456" s="37">
        <v>2047797.44484</v>
      </c>
      <c r="H456" s="33" t="s">
        <v>48</v>
      </c>
      <c r="I456" s="33" t="s">
        <v>210</v>
      </c>
      <c r="J456" s="33" t="s">
        <v>209</v>
      </c>
      <c r="K456" s="33" t="s">
        <v>102</v>
      </c>
      <c r="L456" s="33" t="s">
        <v>52</v>
      </c>
      <c r="M456" s="33" t="s">
        <v>208</v>
      </c>
      <c r="N456" s="33" t="s">
        <v>100</v>
      </c>
      <c r="O456" s="33" t="s">
        <v>49</v>
      </c>
      <c r="P456" s="33" t="s">
        <v>98</v>
      </c>
      <c r="Q456" s="33" t="s">
        <v>98</v>
      </c>
      <c r="R456" s="33" t="s">
        <v>50</v>
      </c>
      <c r="S456" s="33" t="s">
        <v>51</v>
      </c>
      <c r="T456" s="35" t="str">
        <f t="shared" si="7"/>
        <v>http://maps.google.com/maps?q=18.51617,97.68838</v>
      </c>
    </row>
    <row r="457" spans="1:20">
      <c r="A457" s="33" t="s">
        <v>830</v>
      </c>
      <c r="B457" s="34">
        <v>45746</v>
      </c>
      <c r="C457" s="36">
        <v>2.38</v>
      </c>
      <c r="D457" s="37">
        <v>18.52394</v>
      </c>
      <c r="E457" s="37">
        <v>97.650199999999998</v>
      </c>
      <c r="F457" s="37">
        <v>357523.98336499999</v>
      </c>
      <c r="G457" s="37">
        <v>2048687.06119</v>
      </c>
      <c r="H457" s="33" t="s">
        <v>48</v>
      </c>
      <c r="I457" s="33" t="s">
        <v>210</v>
      </c>
      <c r="J457" s="33" t="s">
        <v>209</v>
      </c>
      <c r="K457" s="33" t="s">
        <v>102</v>
      </c>
      <c r="L457" s="33" t="s">
        <v>52</v>
      </c>
      <c r="M457" s="33" t="s">
        <v>208</v>
      </c>
      <c r="N457" s="33" t="s">
        <v>100</v>
      </c>
      <c r="O457" s="33" t="s">
        <v>49</v>
      </c>
      <c r="P457" s="33" t="s">
        <v>98</v>
      </c>
      <c r="Q457" s="33" t="s">
        <v>98</v>
      </c>
      <c r="R457" s="33" t="s">
        <v>50</v>
      </c>
      <c r="S457" s="33" t="s">
        <v>51</v>
      </c>
      <c r="T457" s="35" t="str">
        <f t="shared" si="7"/>
        <v>http://maps.google.com/maps?q=18.52394,97.6502</v>
      </c>
    </row>
    <row r="458" spans="1:20">
      <c r="A458" s="33" t="s">
        <v>831</v>
      </c>
      <c r="B458" s="34">
        <v>45746</v>
      </c>
      <c r="C458" s="36">
        <v>2.38</v>
      </c>
      <c r="D458" s="37">
        <v>19.302430000000001</v>
      </c>
      <c r="E458" s="37">
        <v>98.499070000000003</v>
      </c>
      <c r="F458" s="37">
        <v>447372.62498800003</v>
      </c>
      <c r="G458" s="37">
        <v>2134367.2606600001</v>
      </c>
      <c r="H458" s="33" t="s">
        <v>48</v>
      </c>
      <c r="I458" s="33" t="s">
        <v>127</v>
      </c>
      <c r="J458" s="33" t="s">
        <v>123</v>
      </c>
      <c r="K458" s="33" t="s">
        <v>102</v>
      </c>
      <c r="L458" s="33" t="s">
        <v>52</v>
      </c>
      <c r="M458" s="33" t="s">
        <v>126</v>
      </c>
      <c r="N458" s="33" t="s">
        <v>74</v>
      </c>
      <c r="O458" s="33" t="s">
        <v>134</v>
      </c>
      <c r="P458" s="33" t="s">
        <v>56</v>
      </c>
      <c r="Q458" s="33" t="s">
        <v>56</v>
      </c>
      <c r="R458" s="33" t="s">
        <v>50</v>
      </c>
      <c r="S458" s="33" t="s">
        <v>51</v>
      </c>
      <c r="T458" s="35" t="str">
        <f t="shared" si="7"/>
        <v>http://maps.google.com/maps?q=19.30243,98.49907</v>
      </c>
    </row>
    <row r="459" spans="1:20">
      <c r="A459" s="33" t="s">
        <v>832</v>
      </c>
      <c r="B459" s="34">
        <v>45746</v>
      </c>
      <c r="C459" s="36">
        <v>2.38</v>
      </c>
      <c r="D459" s="37">
        <v>19.302499999999998</v>
      </c>
      <c r="E459" s="37">
        <v>98.499600000000001</v>
      </c>
      <c r="F459" s="37">
        <v>447428.32991500001</v>
      </c>
      <c r="G459" s="37">
        <v>2134374.84565</v>
      </c>
      <c r="H459" s="33" t="s">
        <v>48</v>
      </c>
      <c r="I459" s="33" t="s">
        <v>127</v>
      </c>
      <c r="J459" s="33" t="s">
        <v>123</v>
      </c>
      <c r="K459" s="33" t="s">
        <v>102</v>
      </c>
      <c r="L459" s="33" t="s">
        <v>52</v>
      </c>
      <c r="M459" s="33" t="s">
        <v>126</v>
      </c>
      <c r="N459" s="33" t="s">
        <v>74</v>
      </c>
      <c r="O459" s="33" t="s">
        <v>134</v>
      </c>
      <c r="P459" s="33" t="s">
        <v>56</v>
      </c>
      <c r="Q459" s="33" t="s">
        <v>56</v>
      </c>
      <c r="R459" s="33" t="s">
        <v>50</v>
      </c>
      <c r="S459" s="33" t="s">
        <v>51</v>
      </c>
      <c r="T459" s="35" t="str">
        <f t="shared" si="7"/>
        <v>http://maps.google.com/maps?q=19.3025,98.4996</v>
      </c>
    </row>
    <row r="460" spans="1:20">
      <c r="A460" s="33" t="s">
        <v>833</v>
      </c>
      <c r="B460" s="34">
        <v>45746</v>
      </c>
      <c r="C460" s="36">
        <v>2.38</v>
      </c>
      <c r="D460" s="37">
        <v>19.307469999999999</v>
      </c>
      <c r="E460" s="37">
        <v>98.499799999999993</v>
      </c>
      <c r="F460" s="37">
        <v>447450.92948699999</v>
      </c>
      <c r="G460" s="37">
        <v>2134924.7392600002</v>
      </c>
      <c r="H460" s="33" t="s">
        <v>48</v>
      </c>
      <c r="I460" s="33" t="s">
        <v>127</v>
      </c>
      <c r="J460" s="33" t="s">
        <v>123</v>
      </c>
      <c r="K460" s="33" t="s">
        <v>102</v>
      </c>
      <c r="L460" s="33" t="s">
        <v>52</v>
      </c>
      <c r="M460" s="33" t="s">
        <v>126</v>
      </c>
      <c r="N460" s="33" t="s">
        <v>74</v>
      </c>
      <c r="O460" s="33" t="s">
        <v>134</v>
      </c>
      <c r="P460" s="33" t="s">
        <v>56</v>
      </c>
      <c r="Q460" s="33" t="s">
        <v>56</v>
      </c>
      <c r="R460" s="33" t="s">
        <v>50</v>
      </c>
      <c r="S460" s="33" t="s">
        <v>51</v>
      </c>
      <c r="T460" s="35" t="str">
        <f t="shared" si="7"/>
        <v>http://maps.google.com/maps?q=19.30747,98.4998</v>
      </c>
    </row>
    <row r="461" spans="1:20">
      <c r="A461" s="33" t="s">
        <v>834</v>
      </c>
      <c r="B461" s="34">
        <v>45746</v>
      </c>
      <c r="C461" s="36">
        <v>2.38</v>
      </c>
      <c r="D461" s="37">
        <v>19.307539999999999</v>
      </c>
      <c r="E461" s="37">
        <v>98.500309999999999</v>
      </c>
      <c r="F461" s="37">
        <v>447504.53151300002</v>
      </c>
      <c r="G461" s="37">
        <v>2134932.3305100002</v>
      </c>
      <c r="H461" s="33" t="s">
        <v>48</v>
      </c>
      <c r="I461" s="33" t="s">
        <v>127</v>
      </c>
      <c r="J461" s="33" t="s">
        <v>123</v>
      </c>
      <c r="K461" s="33" t="s">
        <v>102</v>
      </c>
      <c r="L461" s="33" t="s">
        <v>52</v>
      </c>
      <c r="M461" s="33" t="s">
        <v>126</v>
      </c>
      <c r="N461" s="33" t="s">
        <v>74</v>
      </c>
      <c r="O461" s="33" t="s">
        <v>134</v>
      </c>
      <c r="P461" s="33" t="s">
        <v>56</v>
      </c>
      <c r="Q461" s="33" t="s">
        <v>56</v>
      </c>
      <c r="R461" s="33" t="s">
        <v>50</v>
      </c>
      <c r="S461" s="33" t="s">
        <v>51</v>
      </c>
      <c r="T461" s="35" t="str">
        <f t="shared" si="7"/>
        <v>http://maps.google.com/maps?q=19.30754,98.50031</v>
      </c>
    </row>
    <row r="462" spans="1:20">
      <c r="A462" s="33" t="s">
        <v>835</v>
      </c>
      <c r="B462" s="34">
        <v>45746</v>
      </c>
      <c r="C462" s="36">
        <v>2.38</v>
      </c>
      <c r="D462" s="37">
        <v>19.312580000000001</v>
      </c>
      <c r="E462" s="37">
        <v>98.50103</v>
      </c>
      <c r="F462" s="37">
        <v>447581.77948799997</v>
      </c>
      <c r="G462" s="37">
        <v>2135489.8128599999</v>
      </c>
      <c r="H462" s="33" t="s">
        <v>48</v>
      </c>
      <c r="I462" s="33" t="s">
        <v>127</v>
      </c>
      <c r="J462" s="33" t="s">
        <v>123</v>
      </c>
      <c r="K462" s="33" t="s">
        <v>102</v>
      </c>
      <c r="L462" s="33" t="s">
        <v>52</v>
      </c>
      <c r="M462" s="33" t="s">
        <v>126</v>
      </c>
      <c r="N462" s="33" t="s">
        <v>74</v>
      </c>
      <c r="O462" s="33" t="s">
        <v>134</v>
      </c>
      <c r="P462" s="33" t="s">
        <v>56</v>
      </c>
      <c r="Q462" s="33" t="s">
        <v>56</v>
      </c>
      <c r="R462" s="33" t="s">
        <v>50</v>
      </c>
      <c r="S462" s="33" t="s">
        <v>51</v>
      </c>
      <c r="T462" s="35" t="str">
        <f t="shared" si="7"/>
        <v>http://maps.google.com/maps?q=19.31258,98.50103</v>
      </c>
    </row>
    <row r="463" spans="1:20">
      <c r="A463" s="33" t="s">
        <v>836</v>
      </c>
      <c r="B463" s="34">
        <v>45746</v>
      </c>
      <c r="C463" s="36">
        <v>2.38</v>
      </c>
      <c r="D463" s="37">
        <v>19.364470000000001</v>
      </c>
      <c r="E463" s="37">
        <v>98.475930000000005</v>
      </c>
      <c r="F463" s="37">
        <v>444962.28887699998</v>
      </c>
      <c r="G463" s="37">
        <v>2141239.5129499999</v>
      </c>
      <c r="H463" s="33" t="s">
        <v>48</v>
      </c>
      <c r="I463" s="33" t="s">
        <v>127</v>
      </c>
      <c r="J463" s="33" t="s">
        <v>123</v>
      </c>
      <c r="K463" s="33" t="s">
        <v>102</v>
      </c>
      <c r="L463" s="33" t="s">
        <v>52</v>
      </c>
      <c r="M463" s="33" t="s">
        <v>126</v>
      </c>
      <c r="N463" s="33" t="s">
        <v>74</v>
      </c>
      <c r="O463" s="33" t="s">
        <v>49</v>
      </c>
      <c r="P463" s="33" t="s">
        <v>56</v>
      </c>
      <c r="Q463" s="33" t="s">
        <v>56</v>
      </c>
      <c r="R463" s="33" t="s">
        <v>50</v>
      </c>
      <c r="S463" s="33" t="s">
        <v>51</v>
      </c>
      <c r="T463" s="35" t="str">
        <f t="shared" si="7"/>
        <v>http://maps.google.com/maps?q=19.36447,98.47593</v>
      </c>
    </row>
    <row r="464" spans="1:20">
      <c r="A464" s="33" t="s">
        <v>837</v>
      </c>
      <c r="B464" s="34">
        <v>45746</v>
      </c>
      <c r="C464" s="36">
        <v>2.38</v>
      </c>
      <c r="D464" s="37">
        <v>19.36937</v>
      </c>
      <c r="E464" s="37">
        <v>98.477260000000001</v>
      </c>
      <c r="F464" s="37">
        <v>445103.608741</v>
      </c>
      <c r="G464" s="37">
        <v>2141781.3034199998</v>
      </c>
      <c r="H464" s="33" t="s">
        <v>48</v>
      </c>
      <c r="I464" s="33" t="s">
        <v>127</v>
      </c>
      <c r="J464" s="33" t="s">
        <v>123</v>
      </c>
      <c r="K464" s="33" t="s">
        <v>102</v>
      </c>
      <c r="L464" s="33" t="s">
        <v>52</v>
      </c>
      <c r="M464" s="33" t="s">
        <v>126</v>
      </c>
      <c r="N464" s="33" t="s">
        <v>74</v>
      </c>
      <c r="O464" s="33" t="s">
        <v>49</v>
      </c>
      <c r="P464" s="33" t="s">
        <v>56</v>
      </c>
      <c r="Q464" s="33" t="s">
        <v>56</v>
      </c>
      <c r="R464" s="33" t="s">
        <v>50</v>
      </c>
      <c r="S464" s="33" t="s">
        <v>51</v>
      </c>
      <c r="T464" s="35" t="str">
        <f t="shared" si="7"/>
        <v>http://maps.google.com/maps?q=19.36937,98.47726</v>
      </c>
    </row>
    <row r="465" spans="1:20">
      <c r="A465" s="33" t="s">
        <v>838</v>
      </c>
      <c r="B465" s="34">
        <v>45746</v>
      </c>
      <c r="C465" s="36">
        <v>2.38</v>
      </c>
      <c r="D465" s="37">
        <v>19.370370000000001</v>
      </c>
      <c r="E465" s="37">
        <v>98.472409999999996</v>
      </c>
      <c r="F465" s="37">
        <v>444594.60480600002</v>
      </c>
      <c r="G465" s="37">
        <v>2141893.5077499999</v>
      </c>
      <c r="H465" s="33" t="s">
        <v>48</v>
      </c>
      <c r="I465" s="33" t="s">
        <v>127</v>
      </c>
      <c r="J465" s="33" t="s">
        <v>123</v>
      </c>
      <c r="K465" s="33" t="s">
        <v>102</v>
      </c>
      <c r="L465" s="33" t="s">
        <v>52</v>
      </c>
      <c r="M465" s="33" t="s">
        <v>126</v>
      </c>
      <c r="N465" s="33" t="s">
        <v>74</v>
      </c>
      <c r="O465" s="33" t="s">
        <v>49</v>
      </c>
      <c r="P465" s="33" t="s">
        <v>56</v>
      </c>
      <c r="Q465" s="33" t="s">
        <v>56</v>
      </c>
      <c r="R465" s="33" t="s">
        <v>50</v>
      </c>
      <c r="S465" s="33" t="s">
        <v>51</v>
      </c>
      <c r="T465" s="35" t="str">
        <f t="shared" si="7"/>
        <v>http://maps.google.com/maps?q=19.37037,98.47241</v>
      </c>
    </row>
    <row r="466" spans="1:20">
      <c r="A466" s="33" t="s">
        <v>839</v>
      </c>
      <c r="B466" s="34">
        <v>45746</v>
      </c>
      <c r="C466" s="36">
        <v>2.38</v>
      </c>
      <c r="D466" s="37">
        <v>19.288810000000002</v>
      </c>
      <c r="E466" s="37">
        <v>99.431970000000007</v>
      </c>
      <c r="F466" s="37">
        <v>545386.12104899995</v>
      </c>
      <c r="G466" s="37">
        <v>2132840.6582999998</v>
      </c>
      <c r="H466" s="33" t="s">
        <v>48</v>
      </c>
      <c r="I466" s="33" t="s">
        <v>142</v>
      </c>
      <c r="J466" s="33" t="s">
        <v>141</v>
      </c>
      <c r="K466" s="33" t="s">
        <v>71</v>
      </c>
      <c r="L466" s="33" t="s">
        <v>52</v>
      </c>
      <c r="M466" s="33" t="s">
        <v>140</v>
      </c>
      <c r="N466" s="33" t="s">
        <v>59</v>
      </c>
      <c r="O466" s="33" t="s">
        <v>49</v>
      </c>
      <c r="P466" s="33" t="s">
        <v>67</v>
      </c>
      <c r="Q466" s="33" t="s">
        <v>67</v>
      </c>
      <c r="R466" s="33" t="s">
        <v>50</v>
      </c>
      <c r="S466" s="33" t="s">
        <v>51</v>
      </c>
      <c r="T466" s="35" t="str">
        <f t="shared" si="7"/>
        <v>http://maps.google.com/maps?q=19.28881,99.43197</v>
      </c>
    </row>
    <row r="467" spans="1:20">
      <c r="A467" s="33" t="s">
        <v>840</v>
      </c>
      <c r="B467" s="34">
        <v>45746</v>
      </c>
      <c r="C467" s="36">
        <v>2.38</v>
      </c>
      <c r="D467" s="37">
        <v>17.444310000000002</v>
      </c>
      <c r="E467" s="37">
        <v>98.484729999999999</v>
      </c>
      <c r="F467" s="37">
        <v>445283.262055</v>
      </c>
      <c r="G467" s="37">
        <v>1928781.6619800001</v>
      </c>
      <c r="H467" s="33" t="s">
        <v>48</v>
      </c>
      <c r="I467" s="33" t="s">
        <v>308</v>
      </c>
      <c r="J467" s="33" t="s">
        <v>297</v>
      </c>
      <c r="K467" s="33" t="s">
        <v>57</v>
      </c>
      <c r="L467" s="33" t="s">
        <v>52</v>
      </c>
      <c r="M467" s="33" t="s">
        <v>297</v>
      </c>
      <c r="N467" s="33" t="s">
        <v>100</v>
      </c>
      <c r="O467" s="33" t="s">
        <v>296</v>
      </c>
      <c r="P467" s="33" t="s">
        <v>56</v>
      </c>
      <c r="Q467" s="33" t="s">
        <v>56</v>
      </c>
      <c r="R467" s="33" t="s">
        <v>50</v>
      </c>
      <c r="S467" s="33" t="s">
        <v>51</v>
      </c>
      <c r="T467" s="35" t="str">
        <f t="shared" si="7"/>
        <v>http://maps.google.com/maps?q=17.44431,98.48473</v>
      </c>
    </row>
    <row r="468" spans="1:20">
      <c r="A468" s="33" t="s">
        <v>841</v>
      </c>
      <c r="B468" s="34">
        <v>45746</v>
      </c>
      <c r="C468" s="36">
        <v>2.38</v>
      </c>
      <c r="D468" s="37">
        <v>17.50451</v>
      </c>
      <c r="E468" s="37">
        <v>98.640590000000003</v>
      </c>
      <c r="F468" s="37">
        <v>461846.86431600002</v>
      </c>
      <c r="G468" s="37">
        <v>1935403.8348699999</v>
      </c>
      <c r="H468" s="33" t="s">
        <v>48</v>
      </c>
      <c r="I468" s="33" t="s">
        <v>300</v>
      </c>
      <c r="J468" s="33" t="s">
        <v>299</v>
      </c>
      <c r="K468" s="33" t="s">
        <v>285</v>
      </c>
      <c r="L468" s="33" t="s">
        <v>52</v>
      </c>
      <c r="M468" s="33" t="s">
        <v>297</v>
      </c>
      <c r="N468" s="33" t="s">
        <v>100</v>
      </c>
      <c r="O468" s="33" t="s">
        <v>49</v>
      </c>
      <c r="P468" s="33" t="s">
        <v>56</v>
      </c>
      <c r="Q468" s="33" t="s">
        <v>56</v>
      </c>
      <c r="R468" s="33" t="s">
        <v>50</v>
      </c>
      <c r="S468" s="33" t="s">
        <v>51</v>
      </c>
      <c r="T468" s="35" t="str">
        <f t="shared" si="7"/>
        <v>http://maps.google.com/maps?q=17.50451,98.64059</v>
      </c>
    </row>
    <row r="469" spans="1:20">
      <c r="A469" s="33" t="s">
        <v>842</v>
      </c>
      <c r="B469" s="34">
        <v>45746</v>
      </c>
      <c r="C469" s="36">
        <v>2.38</v>
      </c>
      <c r="D469" s="37">
        <v>17.505140000000001</v>
      </c>
      <c r="E469" s="37">
        <v>98.637510000000006</v>
      </c>
      <c r="F469" s="37">
        <v>461520.03625100001</v>
      </c>
      <c r="G469" s="37">
        <v>1935474.1528100001</v>
      </c>
      <c r="H469" s="33" t="s">
        <v>48</v>
      </c>
      <c r="I469" s="33" t="s">
        <v>300</v>
      </c>
      <c r="J469" s="33" t="s">
        <v>299</v>
      </c>
      <c r="K469" s="33" t="s">
        <v>285</v>
      </c>
      <c r="L469" s="33" t="s">
        <v>52</v>
      </c>
      <c r="M469" s="33" t="s">
        <v>297</v>
      </c>
      <c r="N469" s="33" t="s">
        <v>100</v>
      </c>
      <c r="O469" s="33" t="s">
        <v>49</v>
      </c>
      <c r="P469" s="33" t="s">
        <v>56</v>
      </c>
      <c r="Q469" s="33" t="s">
        <v>56</v>
      </c>
      <c r="R469" s="33" t="s">
        <v>50</v>
      </c>
      <c r="S469" s="33" t="s">
        <v>51</v>
      </c>
      <c r="T469" s="35" t="str">
        <f t="shared" si="7"/>
        <v>http://maps.google.com/maps?q=17.50514,98.63751</v>
      </c>
    </row>
    <row r="470" spans="1:20">
      <c r="A470" s="33" t="s">
        <v>843</v>
      </c>
      <c r="B470" s="34">
        <v>45746</v>
      </c>
      <c r="C470" s="36">
        <v>2.38</v>
      </c>
      <c r="D470" s="37">
        <v>17.50573</v>
      </c>
      <c r="E470" s="37">
        <v>98.63467</v>
      </c>
      <c r="F470" s="37">
        <v>461218.67915699998</v>
      </c>
      <c r="G470" s="37">
        <v>1935540.0019</v>
      </c>
      <c r="H470" s="33" t="s">
        <v>48</v>
      </c>
      <c r="I470" s="33" t="s">
        <v>300</v>
      </c>
      <c r="J470" s="33" t="s">
        <v>299</v>
      </c>
      <c r="K470" s="33" t="s">
        <v>285</v>
      </c>
      <c r="L470" s="33" t="s">
        <v>52</v>
      </c>
      <c r="M470" s="33" t="s">
        <v>297</v>
      </c>
      <c r="N470" s="33" t="s">
        <v>100</v>
      </c>
      <c r="O470" s="33" t="s">
        <v>49</v>
      </c>
      <c r="P470" s="33" t="s">
        <v>56</v>
      </c>
      <c r="Q470" s="33" t="s">
        <v>56</v>
      </c>
      <c r="R470" s="33" t="s">
        <v>50</v>
      </c>
      <c r="S470" s="33" t="s">
        <v>51</v>
      </c>
      <c r="T470" s="35" t="str">
        <f t="shared" si="7"/>
        <v>http://maps.google.com/maps?q=17.50573,98.63467</v>
      </c>
    </row>
    <row r="471" spans="1:20">
      <c r="A471" s="33" t="s">
        <v>844</v>
      </c>
      <c r="B471" s="34">
        <v>45746</v>
      </c>
      <c r="C471" s="36">
        <v>2.38</v>
      </c>
      <c r="D471" s="37">
        <v>17.507619999999999</v>
      </c>
      <c r="E471" s="37">
        <v>98.625429999999994</v>
      </c>
      <c r="F471" s="37">
        <v>460238.21400199999</v>
      </c>
      <c r="G471" s="37">
        <v>1935751.00245</v>
      </c>
      <c r="H471" s="33" t="s">
        <v>48</v>
      </c>
      <c r="I471" s="33" t="s">
        <v>300</v>
      </c>
      <c r="J471" s="33" t="s">
        <v>299</v>
      </c>
      <c r="K471" s="33" t="s">
        <v>285</v>
      </c>
      <c r="L471" s="33" t="s">
        <v>52</v>
      </c>
      <c r="M471" s="33" t="s">
        <v>297</v>
      </c>
      <c r="N471" s="33" t="s">
        <v>100</v>
      </c>
      <c r="O471" s="33" t="s">
        <v>49</v>
      </c>
      <c r="P471" s="33" t="s">
        <v>56</v>
      </c>
      <c r="Q471" s="33" t="s">
        <v>56</v>
      </c>
      <c r="R471" s="33" t="s">
        <v>50</v>
      </c>
      <c r="S471" s="33" t="s">
        <v>51</v>
      </c>
      <c r="T471" s="35" t="str">
        <f t="shared" si="7"/>
        <v>http://maps.google.com/maps?q=17.50762,98.62543</v>
      </c>
    </row>
    <row r="472" spans="1:20">
      <c r="A472" s="33" t="s">
        <v>845</v>
      </c>
      <c r="B472" s="34">
        <v>45746</v>
      </c>
      <c r="C472" s="36">
        <v>2.38</v>
      </c>
      <c r="D472" s="37">
        <v>17.51069</v>
      </c>
      <c r="E472" s="37">
        <v>98.636859999999999</v>
      </c>
      <c r="F472" s="37">
        <v>461452.20578199998</v>
      </c>
      <c r="G472" s="37">
        <v>1936088.2940799999</v>
      </c>
      <c r="H472" s="33" t="s">
        <v>48</v>
      </c>
      <c r="I472" s="33" t="s">
        <v>300</v>
      </c>
      <c r="J472" s="33" t="s">
        <v>299</v>
      </c>
      <c r="K472" s="33" t="s">
        <v>285</v>
      </c>
      <c r="L472" s="33" t="s">
        <v>52</v>
      </c>
      <c r="M472" s="33" t="s">
        <v>297</v>
      </c>
      <c r="N472" s="33" t="s">
        <v>100</v>
      </c>
      <c r="O472" s="33" t="s">
        <v>49</v>
      </c>
      <c r="P472" s="33" t="s">
        <v>56</v>
      </c>
      <c r="Q472" s="33" t="s">
        <v>56</v>
      </c>
      <c r="R472" s="33" t="s">
        <v>50</v>
      </c>
      <c r="S472" s="33" t="s">
        <v>51</v>
      </c>
      <c r="T472" s="35" t="str">
        <f t="shared" si="7"/>
        <v>http://maps.google.com/maps?q=17.51069,98.63686</v>
      </c>
    </row>
    <row r="473" spans="1:20">
      <c r="A473" s="33" t="s">
        <v>846</v>
      </c>
      <c r="B473" s="34">
        <v>45746</v>
      </c>
      <c r="C473" s="36">
        <v>2.38</v>
      </c>
      <c r="D473" s="37">
        <v>17.511340000000001</v>
      </c>
      <c r="E473" s="37">
        <v>98.633679999999998</v>
      </c>
      <c r="F473" s="37">
        <v>461114.77911399998</v>
      </c>
      <c r="G473" s="37">
        <v>1936160.8517499999</v>
      </c>
      <c r="H473" s="33" t="s">
        <v>48</v>
      </c>
      <c r="I473" s="33" t="s">
        <v>300</v>
      </c>
      <c r="J473" s="33" t="s">
        <v>299</v>
      </c>
      <c r="K473" s="33" t="s">
        <v>285</v>
      </c>
      <c r="L473" s="33" t="s">
        <v>52</v>
      </c>
      <c r="M473" s="33" t="s">
        <v>297</v>
      </c>
      <c r="N473" s="33" t="s">
        <v>100</v>
      </c>
      <c r="O473" s="33" t="s">
        <v>49</v>
      </c>
      <c r="P473" s="33" t="s">
        <v>56</v>
      </c>
      <c r="Q473" s="33" t="s">
        <v>56</v>
      </c>
      <c r="R473" s="33" t="s">
        <v>50</v>
      </c>
      <c r="S473" s="33" t="s">
        <v>51</v>
      </c>
      <c r="T473" s="35" t="str">
        <f t="shared" si="7"/>
        <v>http://maps.google.com/maps?q=17.51134,98.63368</v>
      </c>
    </row>
    <row r="474" spans="1:20">
      <c r="A474" s="33" t="s">
        <v>847</v>
      </c>
      <c r="B474" s="34">
        <v>45746</v>
      </c>
      <c r="C474" s="36">
        <v>2.38</v>
      </c>
      <c r="D474" s="37">
        <v>17.519829999999999</v>
      </c>
      <c r="E474" s="37">
        <v>98.592079999999996</v>
      </c>
      <c r="F474" s="37">
        <v>456700.85330999998</v>
      </c>
      <c r="G474" s="37">
        <v>1937109.1033900001</v>
      </c>
      <c r="H474" s="33" t="s">
        <v>48</v>
      </c>
      <c r="I474" s="33" t="s">
        <v>308</v>
      </c>
      <c r="J474" s="33" t="s">
        <v>297</v>
      </c>
      <c r="K474" s="33" t="s">
        <v>57</v>
      </c>
      <c r="L474" s="33" t="s">
        <v>52</v>
      </c>
      <c r="M474" s="33" t="s">
        <v>297</v>
      </c>
      <c r="N474" s="33" t="s">
        <v>100</v>
      </c>
      <c r="O474" s="33" t="s">
        <v>296</v>
      </c>
      <c r="P474" s="33" t="s">
        <v>56</v>
      </c>
      <c r="Q474" s="33" t="s">
        <v>56</v>
      </c>
      <c r="R474" s="33" t="s">
        <v>50</v>
      </c>
      <c r="S474" s="33" t="s">
        <v>51</v>
      </c>
      <c r="T474" s="35" t="str">
        <f t="shared" si="7"/>
        <v>http://maps.google.com/maps?q=17.51983,98.59208</v>
      </c>
    </row>
    <row r="475" spans="1:20">
      <c r="A475" s="33" t="s">
        <v>848</v>
      </c>
      <c r="B475" s="34">
        <v>45746</v>
      </c>
      <c r="C475" s="36">
        <v>2.38</v>
      </c>
      <c r="D475" s="37">
        <v>17.520430000000001</v>
      </c>
      <c r="E475" s="37">
        <v>98.589119999999994</v>
      </c>
      <c r="F475" s="37">
        <v>456386.79952100001</v>
      </c>
      <c r="G475" s="37">
        <v>1937176.1590799999</v>
      </c>
      <c r="H475" s="33" t="s">
        <v>48</v>
      </c>
      <c r="I475" s="33" t="s">
        <v>308</v>
      </c>
      <c r="J475" s="33" t="s">
        <v>297</v>
      </c>
      <c r="K475" s="33" t="s">
        <v>57</v>
      </c>
      <c r="L475" s="33" t="s">
        <v>52</v>
      </c>
      <c r="M475" s="33" t="s">
        <v>297</v>
      </c>
      <c r="N475" s="33" t="s">
        <v>100</v>
      </c>
      <c r="O475" s="33" t="s">
        <v>296</v>
      </c>
      <c r="P475" s="33" t="s">
        <v>56</v>
      </c>
      <c r="Q475" s="33" t="s">
        <v>56</v>
      </c>
      <c r="R475" s="33" t="s">
        <v>50</v>
      </c>
      <c r="S475" s="33" t="s">
        <v>51</v>
      </c>
      <c r="T475" s="35" t="str">
        <f t="shared" si="7"/>
        <v>http://maps.google.com/maps?q=17.52043,98.58912</v>
      </c>
    </row>
    <row r="476" spans="1:20">
      <c r="A476" s="33" t="s">
        <v>849</v>
      </c>
      <c r="B476" s="34">
        <v>45746</v>
      </c>
      <c r="C476" s="36">
        <v>2.38</v>
      </c>
      <c r="D476" s="37">
        <v>17.52542</v>
      </c>
      <c r="E476" s="37">
        <v>98.591139999999996</v>
      </c>
      <c r="F476" s="37">
        <v>456602.40325799998</v>
      </c>
      <c r="G476" s="37">
        <v>1937727.7562800001</v>
      </c>
      <c r="H476" s="33" t="s">
        <v>48</v>
      </c>
      <c r="I476" s="33" t="s">
        <v>308</v>
      </c>
      <c r="J476" s="33" t="s">
        <v>297</v>
      </c>
      <c r="K476" s="33" t="s">
        <v>57</v>
      </c>
      <c r="L476" s="33" t="s">
        <v>52</v>
      </c>
      <c r="M476" s="33" t="s">
        <v>297</v>
      </c>
      <c r="N476" s="33" t="s">
        <v>100</v>
      </c>
      <c r="O476" s="33" t="s">
        <v>296</v>
      </c>
      <c r="P476" s="33" t="s">
        <v>56</v>
      </c>
      <c r="Q476" s="33" t="s">
        <v>56</v>
      </c>
      <c r="R476" s="33" t="s">
        <v>50</v>
      </c>
      <c r="S476" s="33" t="s">
        <v>51</v>
      </c>
      <c r="T476" s="35" t="str">
        <f t="shared" si="7"/>
        <v>http://maps.google.com/maps?q=17.52542,98.59114</v>
      </c>
    </row>
    <row r="477" spans="1:20">
      <c r="A477" s="33" t="s">
        <v>850</v>
      </c>
      <c r="B477" s="34">
        <v>45746</v>
      </c>
      <c r="C477" s="36">
        <v>2.38</v>
      </c>
      <c r="D477" s="37">
        <v>17.5304</v>
      </c>
      <c r="E477" s="37">
        <v>98.593190000000007</v>
      </c>
      <c r="F477" s="37">
        <v>456821.17743400001</v>
      </c>
      <c r="G477" s="37">
        <v>1938278.24266</v>
      </c>
      <c r="H477" s="33" t="s">
        <v>48</v>
      </c>
      <c r="I477" s="33" t="s">
        <v>308</v>
      </c>
      <c r="J477" s="33" t="s">
        <v>297</v>
      </c>
      <c r="K477" s="33" t="s">
        <v>57</v>
      </c>
      <c r="L477" s="33" t="s">
        <v>52</v>
      </c>
      <c r="M477" s="33" t="s">
        <v>297</v>
      </c>
      <c r="N477" s="33" t="s">
        <v>100</v>
      </c>
      <c r="O477" s="33" t="s">
        <v>296</v>
      </c>
      <c r="P477" s="33" t="s">
        <v>56</v>
      </c>
      <c r="Q477" s="33" t="s">
        <v>56</v>
      </c>
      <c r="R477" s="33" t="s">
        <v>50</v>
      </c>
      <c r="S477" s="33" t="s">
        <v>51</v>
      </c>
      <c r="T477" s="35" t="str">
        <f t="shared" si="7"/>
        <v>http://maps.google.com/maps?q=17.5304,98.59319</v>
      </c>
    </row>
    <row r="478" spans="1:20">
      <c r="A478" s="33" t="s">
        <v>851</v>
      </c>
      <c r="B478" s="34">
        <v>45746</v>
      </c>
      <c r="C478" s="36">
        <v>2.38</v>
      </c>
      <c r="D478" s="37">
        <v>17.533249999999999</v>
      </c>
      <c r="E478" s="37">
        <v>98.605779999999996</v>
      </c>
      <c r="F478" s="37">
        <v>458158.15149299998</v>
      </c>
      <c r="G478" s="37">
        <v>1938590.7329500001</v>
      </c>
      <c r="H478" s="33" t="s">
        <v>48</v>
      </c>
      <c r="I478" s="33" t="s">
        <v>308</v>
      </c>
      <c r="J478" s="33" t="s">
        <v>297</v>
      </c>
      <c r="K478" s="33" t="s">
        <v>57</v>
      </c>
      <c r="L478" s="33" t="s">
        <v>52</v>
      </c>
      <c r="M478" s="33" t="s">
        <v>297</v>
      </c>
      <c r="N478" s="33" t="s">
        <v>100</v>
      </c>
      <c r="O478" s="33" t="s">
        <v>296</v>
      </c>
      <c r="P478" s="33" t="s">
        <v>56</v>
      </c>
      <c r="Q478" s="33" t="s">
        <v>56</v>
      </c>
      <c r="R478" s="33" t="s">
        <v>50</v>
      </c>
      <c r="S478" s="33" t="s">
        <v>51</v>
      </c>
      <c r="T478" s="35" t="str">
        <f t="shared" si="7"/>
        <v>http://maps.google.com/maps?q=17.53325,98.60578</v>
      </c>
    </row>
    <row r="479" spans="1:20">
      <c r="A479" s="33" t="s">
        <v>852</v>
      </c>
      <c r="B479" s="34">
        <v>45746</v>
      </c>
      <c r="C479" s="36">
        <v>2.38</v>
      </c>
      <c r="D479" s="37">
        <v>17.53397</v>
      </c>
      <c r="E479" s="37">
        <v>98.602230000000006</v>
      </c>
      <c r="F479" s="37">
        <v>457781.52209400001</v>
      </c>
      <c r="G479" s="37">
        <v>1938671.1732999999</v>
      </c>
      <c r="H479" s="33" t="s">
        <v>48</v>
      </c>
      <c r="I479" s="33" t="s">
        <v>308</v>
      </c>
      <c r="J479" s="33" t="s">
        <v>297</v>
      </c>
      <c r="K479" s="33" t="s">
        <v>57</v>
      </c>
      <c r="L479" s="33" t="s">
        <v>52</v>
      </c>
      <c r="M479" s="33" t="s">
        <v>297</v>
      </c>
      <c r="N479" s="33" t="s">
        <v>100</v>
      </c>
      <c r="O479" s="33" t="s">
        <v>296</v>
      </c>
      <c r="P479" s="33" t="s">
        <v>56</v>
      </c>
      <c r="Q479" s="33" t="s">
        <v>56</v>
      </c>
      <c r="R479" s="33" t="s">
        <v>50</v>
      </c>
      <c r="S479" s="33" t="s">
        <v>51</v>
      </c>
      <c r="T479" s="35" t="str">
        <f t="shared" si="7"/>
        <v>http://maps.google.com/maps?q=17.53397,98.60223</v>
      </c>
    </row>
    <row r="480" spans="1:20">
      <c r="A480" s="33" t="s">
        <v>853</v>
      </c>
      <c r="B480" s="34">
        <v>45746</v>
      </c>
      <c r="C480" s="36">
        <v>2.38</v>
      </c>
      <c r="D480" s="37">
        <v>17.636040000000001</v>
      </c>
      <c r="E480" s="37">
        <v>98.556319999999999</v>
      </c>
      <c r="F480" s="37">
        <v>452935.07380000001</v>
      </c>
      <c r="G480" s="37">
        <v>1949974.3823299999</v>
      </c>
      <c r="H480" s="33" t="s">
        <v>48</v>
      </c>
      <c r="I480" s="33" t="s">
        <v>300</v>
      </c>
      <c r="J480" s="33" t="s">
        <v>299</v>
      </c>
      <c r="K480" s="33" t="s">
        <v>285</v>
      </c>
      <c r="L480" s="33" t="s">
        <v>52</v>
      </c>
      <c r="M480" s="33" t="s">
        <v>297</v>
      </c>
      <c r="N480" s="33" t="s">
        <v>100</v>
      </c>
      <c r="O480" s="33" t="s">
        <v>49</v>
      </c>
      <c r="P480" s="33" t="s">
        <v>56</v>
      </c>
      <c r="Q480" s="33" t="s">
        <v>56</v>
      </c>
      <c r="R480" s="33" t="s">
        <v>50</v>
      </c>
      <c r="S480" s="33" t="s">
        <v>51</v>
      </c>
      <c r="T480" s="35" t="str">
        <f t="shared" si="7"/>
        <v>http://maps.google.com/maps?q=17.63604,98.55632</v>
      </c>
    </row>
    <row r="481" spans="1:20">
      <c r="A481" s="33" t="s">
        <v>854</v>
      </c>
      <c r="B481" s="34">
        <v>45746</v>
      </c>
      <c r="C481" s="36">
        <v>2.38</v>
      </c>
      <c r="D481" s="37">
        <v>17.695460000000001</v>
      </c>
      <c r="E481" s="37">
        <v>98.688590000000005</v>
      </c>
      <c r="F481" s="37">
        <v>466977.06262600003</v>
      </c>
      <c r="G481" s="37">
        <v>1956520.2234100001</v>
      </c>
      <c r="H481" s="33" t="s">
        <v>48</v>
      </c>
      <c r="I481" s="33" t="s">
        <v>300</v>
      </c>
      <c r="J481" s="33" t="s">
        <v>299</v>
      </c>
      <c r="K481" s="33" t="s">
        <v>285</v>
      </c>
      <c r="L481" s="33" t="s">
        <v>52</v>
      </c>
      <c r="M481" s="33" t="s">
        <v>297</v>
      </c>
      <c r="N481" s="33" t="s">
        <v>100</v>
      </c>
      <c r="O481" s="33" t="s">
        <v>49</v>
      </c>
      <c r="P481" s="33" t="s">
        <v>56</v>
      </c>
      <c r="Q481" s="33" t="s">
        <v>56</v>
      </c>
      <c r="R481" s="33" t="s">
        <v>50</v>
      </c>
      <c r="S481" s="33" t="s">
        <v>51</v>
      </c>
      <c r="T481" s="35" t="str">
        <f t="shared" si="7"/>
        <v>http://maps.google.com/maps?q=17.69546,98.68859</v>
      </c>
    </row>
    <row r="482" spans="1:20">
      <c r="A482" s="33" t="s">
        <v>855</v>
      </c>
      <c r="B482" s="34">
        <v>45746</v>
      </c>
      <c r="C482" s="36">
        <v>2.38</v>
      </c>
      <c r="D482" s="37">
        <v>17.7058</v>
      </c>
      <c r="E482" s="37">
        <v>98.560130000000001</v>
      </c>
      <c r="F482" s="37">
        <v>453357.22577899997</v>
      </c>
      <c r="G482" s="37">
        <v>1957691.34072</v>
      </c>
      <c r="H482" s="33" t="s">
        <v>48</v>
      </c>
      <c r="I482" s="33" t="s">
        <v>300</v>
      </c>
      <c r="J482" s="33" t="s">
        <v>299</v>
      </c>
      <c r="K482" s="33" t="s">
        <v>285</v>
      </c>
      <c r="L482" s="33" t="s">
        <v>52</v>
      </c>
      <c r="M482" s="33" t="s">
        <v>297</v>
      </c>
      <c r="N482" s="33" t="s">
        <v>100</v>
      </c>
      <c r="O482" s="33" t="s">
        <v>49</v>
      </c>
      <c r="P482" s="33" t="s">
        <v>56</v>
      </c>
      <c r="Q482" s="33" t="s">
        <v>56</v>
      </c>
      <c r="R482" s="33" t="s">
        <v>50</v>
      </c>
      <c r="S482" s="33" t="s">
        <v>51</v>
      </c>
      <c r="T482" s="35" t="str">
        <f t="shared" si="7"/>
        <v>http://maps.google.com/maps?q=17.7058,98.56013</v>
      </c>
    </row>
    <row r="483" spans="1:20">
      <c r="A483" s="33" t="s">
        <v>856</v>
      </c>
      <c r="B483" s="34">
        <v>45746</v>
      </c>
      <c r="C483" s="36">
        <v>2.38</v>
      </c>
      <c r="D483" s="37">
        <v>17.720949999999998</v>
      </c>
      <c r="E483" s="37">
        <v>98.538669999999996</v>
      </c>
      <c r="F483" s="37">
        <v>451085.72498200001</v>
      </c>
      <c r="G483" s="37">
        <v>1959372.91622</v>
      </c>
      <c r="H483" s="33" t="s">
        <v>48</v>
      </c>
      <c r="I483" s="33" t="s">
        <v>300</v>
      </c>
      <c r="J483" s="33" t="s">
        <v>299</v>
      </c>
      <c r="K483" s="33" t="s">
        <v>285</v>
      </c>
      <c r="L483" s="33" t="s">
        <v>52</v>
      </c>
      <c r="M483" s="33" t="s">
        <v>297</v>
      </c>
      <c r="N483" s="33" t="s">
        <v>100</v>
      </c>
      <c r="O483" s="33" t="s">
        <v>49</v>
      </c>
      <c r="P483" s="33" t="s">
        <v>56</v>
      </c>
      <c r="Q483" s="33" t="s">
        <v>56</v>
      </c>
      <c r="R483" s="33" t="s">
        <v>50</v>
      </c>
      <c r="S483" s="33" t="s">
        <v>51</v>
      </c>
      <c r="T483" s="35" t="str">
        <f t="shared" si="7"/>
        <v>http://maps.google.com/maps?q=17.72095,98.53867</v>
      </c>
    </row>
    <row r="484" spans="1:20">
      <c r="A484" s="33" t="s">
        <v>857</v>
      </c>
      <c r="B484" s="34">
        <v>45746</v>
      </c>
      <c r="C484" s="36">
        <v>2.38</v>
      </c>
      <c r="D484" s="37">
        <v>17.72195</v>
      </c>
      <c r="E484" s="37">
        <v>98.691460000000006</v>
      </c>
      <c r="F484" s="37">
        <v>467286.20981899998</v>
      </c>
      <c r="G484" s="37">
        <v>1959450.4211299999</v>
      </c>
      <c r="H484" s="33" t="s">
        <v>48</v>
      </c>
      <c r="I484" s="33" t="s">
        <v>300</v>
      </c>
      <c r="J484" s="33" t="s">
        <v>299</v>
      </c>
      <c r="K484" s="33" t="s">
        <v>285</v>
      </c>
      <c r="L484" s="33" t="s">
        <v>52</v>
      </c>
      <c r="M484" s="33" t="s">
        <v>297</v>
      </c>
      <c r="N484" s="33" t="s">
        <v>100</v>
      </c>
      <c r="O484" s="33" t="s">
        <v>49</v>
      </c>
      <c r="P484" s="33" t="s">
        <v>56</v>
      </c>
      <c r="Q484" s="33" t="s">
        <v>56</v>
      </c>
      <c r="R484" s="33" t="s">
        <v>50</v>
      </c>
      <c r="S484" s="33" t="s">
        <v>51</v>
      </c>
      <c r="T484" s="35" t="str">
        <f t="shared" si="7"/>
        <v>http://maps.google.com/maps?q=17.72195,98.69146</v>
      </c>
    </row>
    <row r="485" spans="1:20">
      <c r="A485" s="33" t="s">
        <v>858</v>
      </c>
      <c r="B485" s="34">
        <v>45746</v>
      </c>
      <c r="C485" s="36">
        <v>2.38</v>
      </c>
      <c r="D485" s="37">
        <v>17.822710000000001</v>
      </c>
      <c r="E485" s="37">
        <v>98.573560000000001</v>
      </c>
      <c r="F485" s="37">
        <v>454810.70524600003</v>
      </c>
      <c r="G485" s="37">
        <v>1970622.51575</v>
      </c>
      <c r="H485" s="33" t="s">
        <v>48</v>
      </c>
      <c r="I485" s="33" t="s">
        <v>276</v>
      </c>
      <c r="J485" s="33" t="s">
        <v>275</v>
      </c>
      <c r="K485" s="33" t="s">
        <v>57</v>
      </c>
      <c r="L485" s="33" t="s">
        <v>52</v>
      </c>
      <c r="M485" s="33" t="s">
        <v>297</v>
      </c>
      <c r="N485" s="33" t="s">
        <v>100</v>
      </c>
      <c r="O485" s="33" t="s">
        <v>296</v>
      </c>
      <c r="P485" s="33" t="s">
        <v>56</v>
      </c>
      <c r="Q485" s="33" t="s">
        <v>56</v>
      </c>
      <c r="R485" s="33" t="s">
        <v>50</v>
      </c>
      <c r="S485" s="33" t="s">
        <v>51</v>
      </c>
      <c r="T485" s="35" t="str">
        <f t="shared" si="7"/>
        <v>http://maps.google.com/maps?q=17.82271,98.57356</v>
      </c>
    </row>
    <row r="486" spans="1:20">
      <c r="A486" s="33" t="s">
        <v>859</v>
      </c>
      <c r="B486" s="34">
        <v>45746</v>
      </c>
      <c r="C486" s="36">
        <v>2.38</v>
      </c>
      <c r="D486" s="37">
        <v>17.823119999999999</v>
      </c>
      <c r="E486" s="37">
        <v>98.54562</v>
      </c>
      <c r="F486" s="37">
        <v>451850.00050199998</v>
      </c>
      <c r="G486" s="37">
        <v>1970674.84283</v>
      </c>
      <c r="H486" s="33" t="s">
        <v>48</v>
      </c>
      <c r="I486" s="33" t="s">
        <v>276</v>
      </c>
      <c r="J486" s="33" t="s">
        <v>275</v>
      </c>
      <c r="K486" s="33" t="s">
        <v>57</v>
      </c>
      <c r="L486" s="33" t="s">
        <v>52</v>
      </c>
      <c r="M486" s="33" t="s">
        <v>297</v>
      </c>
      <c r="N486" s="33" t="s">
        <v>100</v>
      </c>
      <c r="O486" s="33" t="s">
        <v>296</v>
      </c>
      <c r="P486" s="33" t="s">
        <v>56</v>
      </c>
      <c r="Q486" s="33" t="s">
        <v>56</v>
      </c>
      <c r="R486" s="33" t="s">
        <v>50</v>
      </c>
      <c r="S486" s="33" t="s">
        <v>51</v>
      </c>
      <c r="T486" s="35" t="str">
        <f t="shared" si="7"/>
        <v>http://maps.google.com/maps?q=17.82312,98.54562</v>
      </c>
    </row>
    <row r="487" spans="1:20">
      <c r="A487" s="33" t="s">
        <v>860</v>
      </c>
      <c r="B487" s="34">
        <v>45746</v>
      </c>
      <c r="C487" s="36">
        <v>2.38</v>
      </c>
      <c r="D487" s="37">
        <v>18.113119999999999</v>
      </c>
      <c r="E487" s="37">
        <v>98.475539999999995</v>
      </c>
      <c r="F487" s="37">
        <v>444514.16876500001</v>
      </c>
      <c r="G487" s="37">
        <v>2002779.72465</v>
      </c>
      <c r="H487" s="33" t="s">
        <v>48</v>
      </c>
      <c r="I487" s="33" t="s">
        <v>249</v>
      </c>
      <c r="J487" s="33" t="s">
        <v>58</v>
      </c>
      <c r="K487" s="33" t="s">
        <v>57</v>
      </c>
      <c r="L487" s="33" t="s">
        <v>52</v>
      </c>
      <c r="M487" s="33" t="s">
        <v>237</v>
      </c>
      <c r="N487" s="33" t="s">
        <v>74</v>
      </c>
      <c r="O487" s="33" t="s">
        <v>239</v>
      </c>
      <c r="P487" s="33" t="s">
        <v>56</v>
      </c>
      <c r="Q487" s="33" t="s">
        <v>56</v>
      </c>
      <c r="R487" s="33" t="s">
        <v>50</v>
      </c>
      <c r="S487" s="33" t="s">
        <v>51</v>
      </c>
      <c r="T487" s="35" t="str">
        <f t="shared" si="7"/>
        <v>http://maps.google.com/maps?q=18.11312,98.47554</v>
      </c>
    </row>
    <row r="488" spans="1:20">
      <c r="A488" s="33" t="s">
        <v>861</v>
      </c>
      <c r="B488" s="34">
        <v>45746</v>
      </c>
      <c r="C488" s="36">
        <v>2.38</v>
      </c>
      <c r="D488" s="37">
        <v>18.115159999999999</v>
      </c>
      <c r="E488" s="37">
        <v>98.476320000000001</v>
      </c>
      <c r="F488" s="37">
        <v>444597.333018</v>
      </c>
      <c r="G488" s="37">
        <v>2003005.1979799999</v>
      </c>
      <c r="H488" s="33" t="s">
        <v>48</v>
      </c>
      <c r="I488" s="33" t="s">
        <v>249</v>
      </c>
      <c r="J488" s="33" t="s">
        <v>58</v>
      </c>
      <c r="K488" s="33" t="s">
        <v>57</v>
      </c>
      <c r="L488" s="33" t="s">
        <v>52</v>
      </c>
      <c r="M488" s="33" t="s">
        <v>237</v>
      </c>
      <c r="N488" s="33" t="s">
        <v>74</v>
      </c>
      <c r="O488" s="33" t="s">
        <v>239</v>
      </c>
      <c r="P488" s="33" t="s">
        <v>56</v>
      </c>
      <c r="Q488" s="33" t="s">
        <v>56</v>
      </c>
      <c r="R488" s="33" t="s">
        <v>50</v>
      </c>
      <c r="S488" s="33" t="s">
        <v>51</v>
      </c>
      <c r="T488" s="35" t="str">
        <f t="shared" si="7"/>
        <v>http://maps.google.com/maps?q=18.11516,98.47632</v>
      </c>
    </row>
    <row r="489" spans="1:20">
      <c r="A489" s="33" t="s">
        <v>862</v>
      </c>
      <c r="B489" s="34">
        <v>45746</v>
      </c>
      <c r="C489" s="36">
        <v>2.38</v>
      </c>
      <c r="D489" s="37">
        <v>18.118230000000001</v>
      </c>
      <c r="E489" s="37">
        <v>98.476460000000003</v>
      </c>
      <c r="F489" s="37">
        <v>444613.10977600003</v>
      </c>
      <c r="G489" s="37">
        <v>2003344.8243799999</v>
      </c>
      <c r="H489" s="33" t="s">
        <v>48</v>
      </c>
      <c r="I489" s="33" t="s">
        <v>249</v>
      </c>
      <c r="J489" s="33" t="s">
        <v>58</v>
      </c>
      <c r="K489" s="33" t="s">
        <v>57</v>
      </c>
      <c r="L489" s="33" t="s">
        <v>52</v>
      </c>
      <c r="M489" s="33" t="s">
        <v>237</v>
      </c>
      <c r="N489" s="33" t="s">
        <v>74</v>
      </c>
      <c r="O489" s="33" t="s">
        <v>239</v>
      </c>
      <c r="P489" s="33" t="s">
        <v>56</v>
      </c>
      <c r="Q489" s="33" t="s">
        <v>56</v>
      </c>
      <c r="R489" s="33" t="s">
        <v>50</v>
      </c>
      <c r="S489" s="33" t="s">
        <v>51</v>
      </c>
      <c r="T489" s="35" t="str">
        <f t="shared" si="7"/>
        <v>http://maps.google.com/maps?q=18.11823,98.47646</v>
      </c>
    </row>
    <row r="490" spans="1:20">
      <c r="A490" s="33" t="s">
        <v>863</v>
      </c>
      <c r="B490" s="34">
        <v>45746</v>
      </c>
      <c r="C490" s="36">
        <v>2.38</v>
      </c>
      <c r="D490" s="37">
        <v>18.120290000000001</v>
      </c>
      <c r="E490" s="37">
        <v>98.477159999999998</v>
      </c>
      <c r="F490" s="37">
        <v>444687.81341800001</v>
      </c>
      <c r="G490" s="37">
        <v>2003572.5349900001</v>
      </c>
      <c r="H490" s="33" t="s">
        <v>48</v>
      </c>
      <c r="I490" s="33" t="s">
        <v>249</v>
      </c>
      <c r="J490" s="33" t="s">
        <v>58</v>
      </c>
      <c r="K490" s="33" t="s">
        <v>57</v>
      </c>
      <c r="L490" s="33" t="s">
        <v>52</v>
      </c>
      <c r="M490" s="33" t="s">
        <v>237</v>
      </c>
      <c r="N490" s="33" t="s">
        <v>74</v>
      </c>
      <c r="O490" s="33" t="s">
        <v>239</v>
      </c>
      <c r="P490" s="33" t="s">
        <v>56</v>
      </c>
      <c r="Q490" s="33" t="s">
        <v>56</v>
      </c>
      <c r="R490" s="33" t="s">
        <v>50</v>
      </c>
      <c r="S490" s="33" t="s">
        <v>51</v>
      </c>
      <c r="T490" s="35" t="str">
        <f t="shared" si="7"/>
        <v>http://maps.google.com/maps?q=18.12029,98.47716</v>
      </c>
    </row>
    <row r="491" spans="1:20">
      <c r="A491" s="33" t="s">
        <v>864</v>
      </c>
      <c r="B491" s="34">
        <v>45746</v>
      </c>
      <c r="C491" s="36">
        <v>2.38</v>
      </c>
      <c r="D491" s="37">
        <v>18.121009999999998</v>
      </c>
      <c r="E491" s="37">
        <v>98.473659999999995</v>
      </c>
      <c r="F491" s="37">
        <v>444317.76128600002</v>
      </c>
      <c r="G491" s="37">
        <v>2003653.2511499999</v>
      </c>
      <c r="H491" s="33" t="s">
        <v>48</v>
      </c>
      <c r="I491" s="33" t="s">
        <v>249</v>
      </c>
      <c r="J491" s="33" t="s">
        <v>58</v>
      </c>
      <c r="K491" s="33" t="s">
        <v>57</v>
      </c>
      <c r="L491" s="33" t="s">
        <v>52</v>
      </c>
      <c r="M491" s="33" t="s">
        <v>237</v>
      </c>
      <c r="N491" s="33" t="s">
        <v>74</v>
      </c>
      <c r="O491" s="33" t="s">
        <v>239</v>
      </c>
      <c r="P491" s="33" t="s">
        <v>56</v>
      </c>
      <c r="Q491" s="33" t="s">
        <v>56</v>
      </c>
      <c r="R491" s="33" t="s">
        <v>50</v>
      </c>
      <c r="S491" s="33" t="s">
        <v>51</v>
      </c>
      <c r="T491" s="35" t="str">
        <f t="shared" si="7"/>
        <v>http://maps.google.com/maps?q=18.12101,98.47366</v>
      </c>
    </row>
    <row r="492" spans="1:20">
      <c r="A492" s="33" t="s">
        <v>865</v>
      </c>
      <c r="B492" s="34">
        <v>45746</v>
      </c>
      <c r="C492" s="36">
        <v>2.38</v>
      </c>
      <c r="D492" s="37">
        <v>18.124130000000001</v>
      </c>
      <c r="E492" s="37">
        <v>98.484120000000004</v>
      </c>
      <c r="F492" s="37">
        <v>445425.330533</v>
      </c>
      <c r="G492" s="37">
        <v>2003995.32112</v>
      </c>
      <c r="H492" s="33" t="s">
        <v>48</v>
      </c>
      <c r="I492" s="33" t="s">
        <v>249</v>
      </c>
      <c r="J492" s="33" t="s">
        <v>58</v>
      </c>
      <c r="K492" s="33" t="s">
        <v>57</v>
      </c>
      <c r="L492" s="33" t="s">
        <v>52</v>
      </c>
      <c r="M492" s="33" t="s">
        <v>237</v>
      </c>
      <c r="N492" s="33" t="s">
        <v>74</v>
      </c>
      <c r="O492" s="33" t="s">
        <v>239</v>
      </c>
      <c r="P492" s="33" t="s">
        <v>56</v>
      </c>
      <c r="Q492" s="33" t="s">
        <v>56</v>
      </c>
      <c r="R492" s="33" t="s">
        <v>50</v>
      </c>
      <c r="S492" s="33" t="s">
        <v>51</v>
      </c>
      <c r="T492" s="35" t="str">
        <f t="shared" si="7"/>
        <v>http://maps.google.com/maps?q=18.12413,98.48412</v>
      </c>
    </row>
    <row r="493" spans="1:20">
      <c r="A493" s="33" t="s">
        <v>866</v>
      </c>
      <c r="B493" s="34">
        <v>45746</v>
      </c>
      <c r="C493" s="36">
        <v>2.38</v>
      </c>
      <c r="D493" s="37">
        <v>18.124759999999998</v>
      </c>
      <c r="E493" s="37">
        <v>98.481110000000001</v>
      </c>
      <c r="F493" s="37">
        <v>445107.093574</v>
      </c>
      <c r="G493" s="37">
        <v>2004065.91961</v>
      </c>
      <c r="H493" s="33" t="s">
        <v>48</v>
      </c>
      <c r="I493" s="33" t="s">
        <v>249</v>
      </c>
      <c r="J493" s="33" t="s">
        <v>58</v>
      </c>
      <c r="K493" s="33" t="s">
        <v>57</v>
      </c>
      <c r="L493" s="33" t="s">
        <v>52</v>
      </c>
      <c r="M493" s="33" t="s">
        <v>237</v>
      </c>
      <c r="N493" s="33" t="s">
        <v>74</v>
      </c>
      <c r="O493" s="33" t="s">
        <v>239</v>
      </c>
      <c r="P493" s="33" t="s">
        <v>56</v>
      </c>
      <c r="Q493" s="33" t="s">
        <v>56</v>
      </c>
      <c r="R493" s="33" t="s">
        <v>50</v>
      </c>
      <c r="S493" s="33" t="s">
        <v>51</v>
      </c>
      <c r="T493" s="35" t="str">
        <f t="shared" si="7"/>
        <v>http://maps.google.com/maps?q=18.12476,98.48111</v>
      </c>
    </row>
    <row r="494" spans="1:20">
      <c r="A494" s="33" t="s">
        <v>867</v>
      </c>
      <c r="B494" s="34">
        <v>45746</v>
      </c>
      <c r="C494" s="36">
        <v>2.38</v>
      </c>
      <c r="D494" s="37">
        <v>18.127780000000001</v>
      </c>
      <c r="E494" s="37">
        <v>98.492050000000006</v>
      </c>
      <c r="F494" s="37">
        <v>446265.372836</v>
      </c>
      <c r="G494" s="37">
        <v>2004396.8293600001</v>
      </c>
      <c r="H494" s="33" t="s">
        <v>48</v>
      </c>
      <c r="I494" s="33" t="s">
        <v>249</v>
      </c>
      <c r="J494" s="33" t="s">
        <v>58</v>
      </c>
      <c r="K494" s="33" t="s">
        <v>57</v>
      </c>
      <c r="L494" s="33" t="s">
        <v>52</v>
      </c>
      <c r="M494" s="33" t="s">
        <v>237</v>
      </c>
      <c r="N494" s="33" t="s">
        <v>74</v>
      </c>
      <c r="O494" s="33" t="s">
        <v>239</v>
      </c>
      <c r="P494" s="33" t="s">
        <v>56</v>
      </c>
      <c r="Q494" s="33" t="s">
        <v>56</v>
      </c>
      <c r="R494" s="33" t="s">
        <v>50</v>
      </c>
      <c r="S494" s="33" t="s">
        <v>51</v>
      </c>
      <c r="T494" s="35" t="str">
        <f t="shared" si="7"/>
        <v>http://maps.google.com/maps?q=18.12778,98.49205</v>
      </c>
    </row>
    <row r="495" spans="1:20">
      <c r="A495" s="33" t="s">
        <v>868</v>
      </c>
      <c r="B495" s="34">
        <v>45746</v>
      </c>
      <c r="C495" s="36">
        <v>2.38</v>
      </c>
      <c r="D495" s="37">
        <v>18.12829</v>
      </c>
      <c r="E495" s="37">
        <v>98.489620000000002</v>
      </c>
      <c r="F495" s="37">
        <v>446008.460739</v>
      </c>
      <c r="G495" s="37">
        <v>2004453.9671400001</v>
      </c>
      <c r="H495" s="33" t="s">
        <v>48</v>
      </c>
      <c r="I495" s="33" t="s">
        <v>249</v>
      </c>
      <c r="J495" s="33" t="s">
        <v>58</v>
      </c>
      <c r="K495" s="33" t="s">
        <v>57</v>
      </c>
      <c r="L495" s="33" t="s">
        <v>52</v>
      </c>
      <c r="M495" s="33" t="s">
        <v>237</v>
      </c>
      <c r="N495" s="33" t="s">
        <v>74</v>
      </c>
      <c r="O495" s="33" t="s">
        <v>239</v>
      </c>
      <c r="P495" s="33" t="s">
        <v>56</v>
      </c>
      <c r="Q495" s="33" t="s">
        <v>56</v>
      </c>
      <c r="R495" s="33" t="s">
        <v>50</v>
      </c>
      <c r="S495" s="33" t="s">
        <v>51</v>
      </c>
      <c r="T495" s="35" t="str">
        <f t="shared" si="7"/>
        <v>http://maps.google.com/maps?q=18.12829,98.48962</v>
      </c>
    </row>
    <row r="496" spans="1:20">
      <c r="A496" s="33" t="s">
        <v>869</v>
      </c>
      <c r="B496" s="34">
        <v>45746</v>
      </c>
      <c r="C496" s="36">
        <v>2.38</v>
      </c>
      <c r="D496" s="37">
        <v>18.128820000000001</v>
      </c>
      <c r="E496" s="37">
        <v>98.487070000000003</v>
      </c>
      <c r="F496" s="37">
        <v>445738.86154800002</v>
      </c>
      <c r="G496" s="37">
        <v>2004513.3565400001</v>
      </c>
      <c r="H496" s="33" t="s">
        <v>48</v>
      </c>
      <c r="I496" s="33" t="s">
        <v>249</v>
      </c>
      <c r="J496" s="33" t="s">
        <v>58</v>
      </c>
      <c r="K496" s="33" t="s">
        <v>57</v>
      </c>
      <c r="L496" s="33" t="s">
        <v>52</v>
      </c>
      <c r="M496" s="33" t="s">
        <v>237</v>
      </c>
      <c r="N496" s="33" t="s">
        <v>74</v>
      </c>
      <c r="O496" s="33" t="s">
        <v>239</v>
      </c>
      <c r="P496" s="33" t="s">
        <v>56</v>
      </c>
      <c r="Q496" s="33" t="s">
        <v>56</v>
      </c>
      <c r="R496" s="33" t="s">
        <v>50</v>
      </c>
      <c r="S496" s="33" t="s">
        <v>51</v>
      </c>
      <c r="T496" s="35" t="str">
        <f t="shared" si="7"/>
        <v>http://maps.google.com/maps?q=18.12882,98.48707</v>
      </c>
    </row>
    <row r="497" spans="1:20">
      <c r="A497" s="33" t="s">
        <v>870</v>
      </c>
      <c r="B497" s="34">
        <v>45746</v>
      </c>
      <c r="C497" s="36">
        <v>2.38</v>
      </c>
      <c r="D497" s="37">
        <v>18.13317</v>
      </c>
      <c r="E497" s="37">
        <v>98.491669999999999</v>
      </c>
      <c r="F497" s="37">
        <v>446226.81930199999</v>
      </c>
      <c r="G497" s="37">
        <v>2004993.29605</v>
      </c>
      <c r="H497" s="33" t="s">
        <v>48</v>
      </c>
      <c r="I497" s="33" t="s">
        <v>249</v>
      </c>
      <c r="J497" s="33" t="s">
        <v>58</v>
      </c>
      <c r="K497" s="33" t="s">
        <v>57</v>
      </c>
      <c r="L497" s="33" t="s">
        <v>52</v>
      </c>
      <c r="M497" s="33" t="s">
        <v>237</v>
      </c>
      <c r="N497" s="33" t="s">
        <v>74</v>
      </c>
      <c r="O497" s="33" t="s">
        <v>239</v>
      </c>
      <c r="P497" s="33" t="s">
        <v>56</v>
      </c>
      <c r="Q497" s="33" t="s">
        <v>56</v>
      </c>
      <c r="R497" s="33" t="s">
        <v>50</v>
      </c>
      <c r="S497" s="33" t="s">
        <v>51</v>
      </c>
      <c r="T497" s="35" t="str">
        <f t="shared" si="7"/>
        <v>http://maps.google.com/maps?q=18.13317,98.49167</v>
      </c>
    </row>
    <row r="498" spans="1:20">
      <c r="A498" s="33" t="s">
        <v>871</v>
      </c>
      <c r="B498" s="34">
        <v>45746</v>
      </c>
      <c r="C498" s="36">
        <v>2.38</v>
      </c>
      <c r="D498" s="37">
        <v>18.133679999999998</v>
      </c>
      <c r="E498" s="37">
        <v>98.48921</v>
      </c>
      <c r="F498" s="37">
        <v>445966.74164600001</v>
      </c>
      <c r="G498" s="37">
        <v>2005050.4433899999</v>
      </c>
      <c r="H498" s="33" t="s">
        <v>48</v>
      </c>
      <c r="I498" s="33" t="s">
        <v>249</v>
      </c>
      <c r="J498" s="33" t="s">
        <v>58</v>
      </c>
      <c r="K498" s="33" t="s">
        <v>57</v>
      </c>
      <c r="L498" s="33" t="s">
        <v>52</v>
      </c>
      <c r="M498" s="33" t="s">
        <v>237</v>
      </c>
      <c r="N498" s="33" t="s">
        <v>74</v>
      </c>
      <c r="O498" s="33" t="s">
        <v>239</v>
      </c>
      <c r="P498" s="33" t="s">
        <v>56</v>
      </c>
      <c r="Q498" s="33" t="s">
        <v>56</v>
      </c>
      <c r="R498" s="33" t="s">
        <v>50</v>
      </c>
      <c r="S498" s="33" t="s">
        <v>51</v>
      </c>
      <c r="T498" s="35" t="str">
        <f t="shared" si="7"/>
        <v>http://maps.google.com/maps?q=18.13368,98.48921</v>
      </c>
    </row>
    <row r="499" spans="1:20">
      <c r="A499" s="33" t="s">
        <v>872</v>
      </c>
      <c r="B499" s="34">
        <v>45746</v>
      </c>
      <c r="C499" s="36">
        <v>2.38</v>
      </c>
      <c r="D499" s="37">
        <v>18.20683</v>
      </c>
      <c r="E499" s="37">
        <v>98.442279999999997</v>
      </c>
      <c r="F499" s="37">
        <v>441026.75889599998</v>
      </c>
      <c r="G499" s="37">
        <v>2013158.33702</v>
      </c>
      <c r="H499" s="33" t="s">
        <v>48</v>
      </c>
      <c r="I499" s="33" t="s">
        <v>249</v>
      </c>
      <c r="J499" s="33" t="s">
        <v>58</v>
      </c>
      <c r="K499" s="33" t="s">
        <v>57</v>
      </c>
      <c r="L499" s="33" t="s">
        <v>52</v>
      </c>
      <c r="M499" s="33" t="s">
        <v>237</v>
      </c>
      <c r="N499" s="33" t="s">
        <v>74</v>
      </c>
      <c r="O499" s="33" t="s">
        <v>239</v>
      </c>
      <c r="P499" s="33" t="s">
        <v>56</v>
      </c>
      <c r="Q499" s="33" t="s">
        <v>56</v>
      </c>
      <c r="R499" s="33" t="s">
        <v>50</v>
      </c>
      <c r="S499" s="33" t="s">
        <v>51</v>
      </c>
      <c r="T499" s="35" t="str">
        <f t="shared" si="7"/>
        <v>http://maps.google.com/maps?q=18.20683,98.44228</v>
      </c>
    </row>
    <row r="500" spans="1:20">
      <c r="A500" s="33" t="s">
        <v>873</v>
      </c>
      <c r="B500" s="34">
        <v>45746</v>
      </c>
      <c r="C500" s="36">
        <v>2.38</v>
      </c>
      <c r="D500" s="37">
        <v>18.207439999999998</v>
      </c>
      <c r="E500" s="37">
        <v>98.439260000000004</v>
      </c>
      <c r="F500" s="37">
        <v>440707.62263599999</v>
      </c>
      <c r="G500" s="37">
        <v>2013226.80302</v>
      </c>
      <c r="H500" s="33" t="s">
        <v>48</v>
      </c>
      <c r="I500" s="33" t="s">
        <v>249</v>
      </c>
      <c r="J500" s="33" t="s">
        <v>58</v>
      </c>
      <c r="K500" s="33" t="s">
        <v>57</v>
      </c>
      <c r="L500" s="33" t="s">
        <v>52</v>
      </c>
      <c r="M500" s="33" t="s">
        <v>237</v>
      </c>
      <c r="N500" s="33" t="s">
        <v>74</v>
      </c>
      <c r="O500" s="33" t="s">
        <v>239</v>
      </c>
      <c r="P500" s="33" t="s">
        <v>56</v>
      </c>
      <c r="Q500" s="33" t="s">
        <v>56</v>
      </c>
      <c r="R500" s="33" t="s">
        <v>50</v>
      </c>
      <c r="S500" s="33" t="s">
        <v>51</v>
      </c>
      <c r="T500" s="35" t="str">
        <f t="shared" si="7"/>
        <v>http://maps.google.com/maps?q=18.20744,98.43926</v>
      </c>
    </row>
    <row r="501" spans="1:20">
      <c r="A501" s="33" t="s">
        <v>874</v>
      </c>
      <c r="B501" s="34">
        <v>45746</v>
      </c>
      <c r="C501" s="36">
        <v>2.38</v>
      </c>
      <c r="D501" s="37">
        <v>18.20806</v>
      </c>
      <c r="E501" s="37">
        <v>98.436229999999995</v>
      </c>
      <c r="F501" s="37">
        <v>440387.43445599999</v>
      </c>
      <c r="G501" s="37">
        <v>2013296.38402</v>
      </c>
      <c r="H501" s="33" t="s">
        <v>48</v>
      </c>
      <c r="I501" s="33" t="s">
        <v>249</v>
      </c>
      <c r="J501" s="33" t="s">
        <v>58</v>
      </c>
      <c r="K501" s="33" t="s">
        <v>57</v>
      </c>
      <c r="L501" s="33" t="s">
        <v>52</v>
      </c>
      <c r="M501" s="33" t="s">
        <v>237</v>
      </c>
      <c r="N501" s="33" t="s">
        <v>74</v>
      </c>
      <c r="O501" s="33" t="s">
        <v>239</v>
      </c>
      <c r="P501" s="33" t="s">
        <v>56</v>
      </c>
      <c r="Q501" s="33" t="s">
        <v>56</v>
      </c>
      <c r="R501" s="33" t="s">
        <v>50</v>
      </c>
      <c r="S501" s="33" t="s">
        <v>51</v>
      </c>
      <c r="T501" s="35" t="str">
        <f t="shared" si="7"/>
        <v>http://maps.google.com/maps?q=18.20806,98.43623</v>
      </c>
    </row>
    <row r="502" spans="1:20">
      <c r="A502" s="33" t="s">
        <v>875</v>
      </c>
      <c r="B502" s="34">
        <v>45746</v>
      </c>
      <c r="C502" s="36">
        <v>2.38</v>
      </c>
      <c r="D502" s="37">
        <v>18.218630000000001</v>
      </c>
      <c r="E502" s="37">
        <v>98.436130000000006</v>
      </c>
      <c r="F502" s="37">
        <v>440380.457734</v>
      </c>
      <c r="G502" s="37">
        <v>2014465.9120199999</v>
      </c>
      <c r="H502" s="33" t="s">
        <v>48</v>
      </c>
      <c r="I502" s="33" t="s">
        <v>249</v>
      </c>
      <c r="J502" s="33" t="s">
        <v>58</v>
      </c>
      <c r="K502" s="33" t="s">
        <v>57</v>
      </c>
      <c r="L502" s="33" t="s">
        <v>52</v>
      </c>
      <c r="M502" s="33" t="s">
        <v>237</v>
      </c>
      <c r="N502" s="33" t="s">
        <v>74</v>
      </c>
      <c r="O502" s="33" t="s">
        <v>239</v>
      </c>
      <c r="P502" s="33" t="s">
        <v>56</v>
      </c>
      <c r="Q502" s="33" t="s">
        <v>56</v>
      </c>
      <c r="R502" s="33" t="s">
        <v>50</v>
      </c>
      <c r="S502" s="33" t="s">
        <v>51</v>
      </c>
      <c r="T502" s="35" t="str">
        <f t="shared" si="7"/>
        <v>http://maps.google.com/maps?q=18.21863,98.43613</v>
      </c>
    </row>
    <row r="503" spans="1:20">
      <c r="A503" s="33" t="s">
        <v>876</v>
      </c>
      <c r="B503" s="34">
        <v>45746</v>
      </c>
      <c r="C503" s="36">
        <v>2.38</v>
      </c>
      <c r="D503" s="37">
        <v>18.239599999999999</v>
      </c>
      <c r="E503" s="37">
        <v>98.453950000000006</v>
      </c>
      <c r="F503" s="37">
        <v>442271.580112</v>
      </c>
      <c r="G503" s="37">
        <v>2016780.3858099999</v>
      </c>
      <c r="H503" s="33" t="s">
        <v>48</v>
      </c>
      <c r="I503" s="33" t="s">
        <v>238</v>
      </c>
      <c r="J503" s="33" t="s">
        <v>215</v>
      </c>
      <c r="K503" s="33" t="s">
        <v>57</v>
      </c>
      <c r="L503" s="33" t="s">
        <v>52</v>
      </c>
      <c r="M503" s="33" t="s">
        <v>237</v>
      </c>
      <c r="N503" s="33" t="s">
        <v>74</v>
      </c>
      <c r="O503" s="33" t="s">
        <v>236</v>
      </c>
      <c r="P503" s="33" t="s">
        <v>56</v>
      </c>
      <c r="Q503" s="33" t="s">
        <v>56</v>
      </c>
      <c r="R503" s="33" t="s">
        <v>50</v>
      </c>
      <c r="S503" s="33" t="s">
        <v>51</v>
      </c>
      <c r="T503" s="35" t="str">
        <f t="shared" si="7"/>
        <v>http://maps.google.com/maps?q=18.2396,98.45395</v>
      </c>
    </row>
    <row r="504" spans="1:20">
      <c r="A504" s="33" t="s">
        <v>877</v>
      </c>
      <c r="B504" s="34">
        <v>45746</v>
      </c>
      <c r="C504" s="36">
        <v>2.38</v>
      </c>
      <c r="D504" s="37">
        <v>18.242629999999998</v>
      </c>
      <c r="E504" s="37">
        <v>98.464780000000005</v>
      </c>
      <c r="F504" s="37">
        <v>443417.53551399999</v>
      </c>
      <c r="G504" s="37">
        <v>2017112.25186</v>
      </c>
      <c r="H504" s="33" t="s">
        <v>48</v>
      </c>
      <c r="I504" s="33" t="s">
        <v>238</v>
      </c>
      <c r="J504" s="33" t="s">
        <v>215</v>
      </c>
      <c r="K504" s="33" t="s">
        <v>57</v>
      </c>
      <c r="L504" s="33" t="s">
        <v>52</v>
      </c>
      <c r="M504" s="33" t="s">
        <v>237</v>
      </c>
      <c r="N504" s="33" t="s">
        <v>74</v>
      </c>
      <c r="O504" s="33" t="s">
        <v>239</v>
      </c>
      <c r="P504" s="33" t="s">
        <v>56</v>
      </c>
      <c r="Q504" s="33" t="s">
        <v>56</v>
      </c>
      <c r="R504" s="33" t="s">
        <v>50</v>
      </c>
      <c r="S504" s="33" t="s">
        <v>51</v>
      </c>
      <c r="T504" s="35" t="str">
        <f t="shared" si="7"/>
        <v>http://maps.google.com/maps?q=18.24263,98.46478</v>
      </c>
    </row>
    <row r="505" spans="1:20">
      <c r="A505" s="33" t="s">
        <v>878</v>
      </c>
      <c r="B505" s="34">
        <v>45746</v>
      </c>
      <c r="C505" s="36">
        <v>2.38</v>
      </c>
      <c r="D505" s="37">
        <v>18.245629999999998</v>
      </c>
      <c r="E505" s="37">
        <v>98.450379999999996</v>
      </c>
      <c r="F505" s="37">
        <v>441896.15381300001</v>
      </c>
      <c r="G505" s="37">
        <v>2017448.6927799999</v>
      </c>
      <c r="H505" s="33" t="s">
        <v>48</v>
      </c>
      <c r="I505" s="33" t="s">
        <v>238</v>
      </c>
      <c r="J505" s="33" t="s">
        <v>215</v>
      </c>
      <c r="K505" s="33" t="s">
        <v>57</v>
      </c>
      <c r="L505" s="33" t="s">
        <v>52</v>
      </c>
      <c r="M505" s="33" t="s">
        <v>237</v>
      </c>
      <c r="N505" s="33" t="s">
        <v>74</v>
      </c>
      <c r="O505" s="33" t="s">
        <v>236</v>
      </c>
      <c r="P505" s="33" t="s">
        <v>56</v>
      </c>
      <c r="Q505" s="33" t="s">
        <v>56</v>
      </c>
      <c r="R505" s="33" t="s">
        <v>50</v>
      </c>
      <c r="S505" s="33" t="s">
        <v>51</v>
      </c>
      <c r="T505" s="35" t="str">
        <f t="shared" si="7"/>
        <v>http://maps.google.com/maps?q=18.24563,98.45038</v>
      </c>
    </row>
    <row r="506" spans="1:20">
      <c r="A506" s="33" t="s">
        <v>879</v>
      </c>
      <c r="B506" s="34">
        <v>45746</v>
      </c>
      <c r="C506" s="36">
        <v>2.38</v>
      </c>
      <c r="D506" s="37">
        <v>18.250299999999999</v>
      </c>
      <c r="E506" s="37">
        <v>98.453270000000003</v>
      </c>
      <c r="F506" s="37">
        <v>442203.22566300002</v>
      </c>
      <c r="G506" s="37">
        <v>2017964.4805399999</v>
      </c>
      <c r="H506" s="33" t="s">
        <v>48</v>
      </c>
      <c r="I506" s="33" t="s">
        <v>238</v>
      </c>
      <c r="J506" s="33" t="s">
        <v>215</v>
      </c>
      <c r="K506" s="33" t="s">
        <v>57</v>
      </c>
      <c r="L506" s="33" t="s">
        <v>52</v>
      </c>
      <c r="M506" s="33" t="s">
        <v>237</v>
      </c>
      <c r="N506" s="33" t="s">
        <v>74</v>
      </c>
      <c r="O506" s="33" t="s">
        <v>236</v>
      </c>
      <c r="P506" s="33" t="s">
        <v>56</v>
      </c>
      <c r="Q506" s="33" t="s">
        <v>56</v>
      </c>
      <c r="R506" s="33" t="s">
        <v>50</v>
      </c>
      <c r="S506" s="33" t="s">
        <v>51</v>
      </c>
      <c r="T506" s="35" t="str">
        <f t="shared" si="7"/>
        <v>http://maps.google.com/maps?q=18.2503,98.45327</v>
      </c>
    </row>
    <row r="507" spans="1:20">
      <c r="A507" s="33" t="s">
        <v>880</v>
      </c>
      <c r="B507" s="34">
        <v>45746</v>
      </c>
      <c r="C507" s="36">
        <v>2.38</v>
      </c>
      <c r="D507" s="37">
        <v>17.890519999999999</v>
      </c>
      <c r="E507" s="37">
        <v>98.503230000000002</v>
      </c>
      <c r="F507" s="37">
        <v>447377.73060900002</v>
      </c>
      <c r="G507" s="37">
        <v>1978143.24927</v>
      </c>
      <c r="H507" s="33" t="s">
        <v>48</v>
      </c>
      <c r="I507" s="33" t="s">
        <v>276</v>
      </c>
      <c r="J507" s="33" t="s">
        <v>275</v>
      </c>
      <c r="K507" s="33" t="s">
        <v>57</v>
      </c>
      <c r="L507" s="33" t="s">
        <v>52</v>
      </c>
      <c r="M507" s="33" t="s">
        <v>58</v>
      </c>
      <c r="N507" s="33" t="s">
        <v>59</v>
      </c>
      <c r="O507" s="33" t="s">
        <v>49</v>
      </c>
      <c r="P507" s="33" t="s">
        <v>56</v>
      </c>
      <c r="Q507" s="33" t="s">
        <v>56</v>
      </c>
      <c r="R507" s="33" t="s">
        <v>50</v>
      </c>
      <c r="S507" s="33" t="s">
        <v>51</v>
      </c>
      <c r="T507" s="35" t="str">
        <f t="shared" si="7"/>
        <v>http://maps.google.com/maps?q=17.89052,98.50323</v>
      </c>
    </row>
    <row r="508" spans="1:20">
      <c r="A508" s="33" t="s">
        <v>881</v>
      </c>
      <c r="B508" s="34">
        <v>45746</v>
      </c>
      <c r="C508" s="36">
        <v>2.38</v>
      </c>
      <c r="D508" s="37">
        <v>17.89115</v>
      </c>
      <c r="E508" s="37">
        <v>98.500110000000006</v>
      </c>
      <c r="F508" s="37">
        <v>447047.41262900003</v>
      </c>
      <c r="G508" s="37">
        <v>1978213.8345000001</v>
      </c>
      <c r="H508" s="33" t="s">
        <v>48</v>
      </c>
      <c r="I508" s="33" t="s">
        <v>276</v>
      </c>
      <c r="J508" s="33" t="s">
        <v>275</v>
      </c>
      <c r="K508" s="33" t="s">
        <v>57</v>
      </c>
      <c r="L508" s="33" t="s">
        <v>52</v>
      </c>
      <c r="M508" s="33" t="s">
        <v>58</v>
      </c>
      <c r="N508" s="33" t="s">
        <v>59</v>
      </c>
      <c r="O508" s="33" t="s">
        <v>49</v>
      </c>
      <c r="P508" s="33" t="s">
        <v>56</v>
      </c>
      <c r="Q508" s="33" t="s">
        <v>56</v>
      </c>
      <c r="R508" s="33" t="s">
        <v>50</v>
      </c>
      <c r="S508" s="33" t="s">
        <v>51</v>
      </c>
      <c r="T508" s="35" t="str">
        <f t="shared" si="7"/>
        <v>http://maps.google.com/maps?q=17.89115,98.50011</v>
      </c>
    </row>
    <row r="509" spans="1:20">
      <c r="A509" s="33" t="s">
        <v>882</v>
      </c>
      <c r="B509" s="34">
        <v>45746</v>
      </c>
      <c r="C509" s="36">
        <v>2.38</v>
      </c>
      <c r="D509" s="37">
        <v>17.892440000000001</v>
      </c>
      <c r="E509" s="37">
        <v>98.501900000000006</v>
      </c>
      <c r="F509" s="37">
        <v>447237.40971199999</v>
      </c>
      <c r="G509" s="37">
        <v>1978356.05057</v>
      </c>
      <c r="H509" s="33" t="s">
        <v>48</v>
      </c>
      <c r="I509" s="33" t="s">
        <v>276</v>
      </c>
      <c r="J509" s="33" t="s">
        <v>275</v>
      </c>
      <c r="K509" s="33" t="s">
        <v>57</v>
      </c>
      <c r="L509" s="33" t="s">
        <v>52</v>
      </c>
      <c r="M509" s="33" t="s">
        <v>58</v>
      </c>
      <c r="N509" s="33" t="s">
        <v>59</v>
      </c>
      <c r="O509" s="33" t="s">
        <v>49</v>
      </c>
      <c r="P509" s="33" t="s">
        <v>56</v>
      </c>
      <c r="Q509" s="33" t="s">
        <v>56</v>
      </c>
      <c r="R509" s="33" t="s">
        <v>50</v>
      </c>
      <c r="S509" s="33" t="s">
        <v>51</v>
      </c>
      <c r="T509" s="35" t="str">
        <f t="shared" si="7"/>
        <v>http://maps.google.com/maps?q=17.89244,98.5019</v>
      </c>
    </row>
    <row r="510" spans="1:20">
      <c r="A510" s="33" t="s">
        <v>883</v>
      </c>
      <c r="B510" s="34">
        <v>45746</v>
      </c>
      <c r="C510" s="36">
        <v>2.38</v>
      </c>
      <c r="D510" s="37">
        <v>17.914020000000001</v>
      </c>
      <c r="E510" s="37">
        <v>98.603700000000003</v>
      </c>
      <c r="F510" s="37">
        <v>458026.08533600002</v>
      </c>
      <c r="G510" s="37">
        <v>1980717.7415100001</v>
      </c>
      <c r="H510" s="33" t="s">
        <v>48</v>
      </c>
      <c r="I510" s="33" t="s">
        <v>276</v>
      </c>
      <c r="J510" s="33" t="s">
        <v>275</v>
      </c>
      <c r="K510" s="33" t="s">
        <v>57</v>
      </c>
      <c r="L510" s="33" t="s">
        <v>52</v>
      </c>
      <c r="M510" s="33" t="s">
        <v>58</v>
      </c>
      <c r="N510" s="33" t="s">
        <v>59</v>
      </c>
      <c r="O510" s="33" t="s">
        <v>49</v>
      </c>
      <c r="P510" s="33" t="s">
        <v>56</v>
      </c>
      <c r="Q510" s="33" t="s">
        <v>56</v>
      </c>
      <c r="R510" s="33" t="s">
        <v>50</v>
      </c>
      <c r="S510" s="33" t="s">
        <v>51</v>
      </c>
      <c r="T510" s="35" t="str">
        <f t="shared" si="7"/>
        <v>http://maps.google.com/maps?q=17.91402,98.6037</v>
      </c>
    </row>
    <row r="511" spans="1:20">
      <c r="A511" s="33" t="s">
        <v>884</v>
      </c>
      <c r="B511" s="34">
        <v>45746</v>
      </c>
      <c r="C511" s="36">
        <v>2.38</v>
      </c>
      <c r="D511" s="37">
        <v>17.919129999999999</v>
      </c>
      <c r="E511" s="37">
        <v>98.604929999999996</v>
      </c>
      <c r="F511" s="37">
        <v>458157.56111100002</v>
      </c>
      <c r="G511" s="37">
        <v>1981282.8214400001</v>
      </c>
      <c r="H511" s="33" t="s">
        <v>48</v>
      </c>
      <c r="I511" s="33" t="s">
        <v>276</v>
      </c>
      <c r="J511" s="33" t="s">
        <v>275</v>
      </c>
      <c r="K511" s="33" t="s">
        <v>57</v>
      </c>
      <c r="L511" s="33" t="s">
        <v>52</v>
      </c>
      <c r="M511" s="33" t="s">
        <v>58</v>
      </c>
      <c r="N511" s="33" t="s">
        <v>59</v>
      </c>
      <c r="O511" s="33" t="s">
        <v>49</v>
      </c>
      <c r="P511" s="33" t="s">
        <v>56</v>
      </c>
      <c r="Q511" s="33" t="s">
        <v>56</v>
      </c>
      <c r="R511" s="33" t="s">
        <v>50</v>
      </c>
      <c r="S511" s="33" t="s">
        <v>51</v>
      </c>
      <c r="T511" s="35" t="str">
        <f t="shared" si="7"/>
        <v>http://maps.google.com/maps?q=17.91913,98.60493</v>
      </c>
    </row>
    <row r="512" spans="1:20">
      <c r="A512" s="33" t="s">
        <v>885</v>
      </c>
      <c r="B512" s="34">
        <v>45746</v>
      </c>
      <c r="C512" s="36">
        <v>2.38</v>
      </c>
      <c r="D512" s="37">
        <v>17.920010000000001</v>
      </c>
      <c r="E512" s="37">
        <v>98.600700000000003</v>
      </c>
      <c r="F512" s="37">
        <v>457709.75853499997</v>
      </c>
      <c r="G512" s="37">
        <v>1981381.13791</v>
      </c>
      <c r="H512" s="33" t="s">
        <v>48</v>
      </c>
      <c r="I512" s="33" t="s">
        <v>276</v>
      </c>
      <c r="J512" s="33" t="s">
        <v>275</v>
      </c>
      <c r="K512" s="33" t="s">
        <v>57</v>
      </c>
      <c r="L512" s="33" t="s">
        <v>52</v>
      </c>
      <c r="M512" s="33" t="s">
        <v>58</v>
      </c>
      <c r="N512" s="33" t="s">
        <v>59</v>
      </c>
      <c r="O512" s="33" t="s">
        <v>49</v>
      </c>
      <c r="P512" s="33" t="s">
        <v>56</v>
      </c>
      <c r="Q512" s="33" t="s">
        <v>56</v>
      </c>
      <c r="R512" s="33" t="s">
        <v>50</v>
      </c>
      <c r="S512" s="33" t="s">
        <v>51</v>
      </c>
      <c r="T512" s="35" t="str">
        <f t="shared" si="7"/>
        <v>http://maps.google.com/maps?q=17.92001,98.6007</v>
      </c>
    </row>
    <row r="513" spans="1:20">
      <c r="A513" s="33" t="s">
        <v>886</v>
      </c>
      <c r="B513" s="34">
        <v>45746</v>
      </c>
      <c r="C513" s="36">
        <v>2.38</v>
      </c>
      <c r="D513" s="37">
        <v>18.039300000000001</v>
      </c>
      <c r="E513" s="37">
        <v>98.499179999999996</v>
      </c>
      <c r="F513" s="37">
        <v>446993.08984199999</v>
      </c>
      <c r="G513" s="37">
        <v>1994605.2912999999</v>
      </c>
      <c r="H513" s="33" t="s">
        <v>48</v>
      </c>
      <c r="I513" s="33" t="s">
        <v>60</v>
      </c>
      <c r="J513" s="33" t="s">
        <v>58</v>
      </c>
      <c r="K513" s="33" t="s">
        <v>57</v>
      </c>
      <c r="L513" s="33" t="s">
        <v>52</v>
      </c>
      <c r="M513" s="33" t="s">
        <v>58</v>
      </c>
      <c r="N513" s="33" t="s">
        <v>59</v>
      </c>
      <c r="O513" s="33" t="s">
        <v>49</v>
      </c>
      <c r="P513" s="33" t="s">
        <v>56</v>
      </c>
      <c r="Q513" s="33" t="s">
        <v>56</v>
      </c>
      <c r="R513" s="33" t="s">
        <v>50</v>
      </c>
      <c r="S513" s="33" t="s">
        <v>51</v>
      </c>
      <c r="T513" s="35" t="str">
        <f t="shared" si="7"/>
        <v>http://maps.google.com/maps?q=18.0393,98.49918</v>
      </c>
    </row>
    <row r="514" spans="1:20">
      <c r="A514" s="33" t="s">
        <v>887</v>
      </c>
      <c r="B514" s="34">
        <v>45746</v>
      </c>
      <c r="C514" s="36">
        <v>2.38</v>
      </c>
      <c r="D514" s="37">
        <v>18.05705</v>
      </c>
      <c r="E514" s="37">
        <v>98.464650000000006</v>
      </c>
      <c r="F514" s="37">
        <v>443344.027718</v>
      </c>
      <c r="G514" s="37">
        <v>1996579.39589</v>
      </c>
      <c r="H514" s="33" t="s">
        <v>48</v>
      </c>
      <c r="I514" s="33" t="s">
        <v>60</v>
      </c>
      <c r="J514" s="33" t="s">
        <v>58</v>
      </c>
      <c r="K514" s="33" t="s">
        <v>57</v>
      </c>
      <c r="L514" s="33" t="s">
        <v>52</v>
      </c>
      <c r="M514" s="33" t="s">
        <v>58</v>
      </c>
      <c r="N514" s="33" t="s">
        <v>59</v>
      </c>
      <c r="O514" s="33" t="s">
        <v>49</v>
      </c>
      <c r="P514" s="33" t="s">
        <v>56</v>
      </c>
      <c r="Q514" s="33" t="s">
        <v>56</v>
      </c>
      <c r="R514" s="33" t="s">
        <v>50</v>
      </c>
      <c r="S514" s="33" t="s">
        <v>51</v>
      </c>
      <c r="T514" s="35" t="str">
        <f t="shared" si="7"/>
        <v>http://maps.google.com/maps?q=18.05705,98.46465</v>
      </c>
    </row>
    <row r="515" spans="1:20">
      <c r="A515" s="33" t="s">
        <v>888</v>
      </c>
      <c r="B515" s="34">
        <v>45746</v>
      </c>
      <c r="C515" s="36">
        <v>2.38</v>
      </c>
      <c r="D515" s="37">
        <v>18.062660000000001</v>
      </c>
      <c r="E515" s="37">
        <v>98.463179999999994</v>
      </c>
      <c r="F515" s="37">
        <v>443190.25715199998</v>
      </c>
      <c r="G515" s="37">
        <v>1997200.5416900001</v>
      </c>
      <c r="H515" s="33" t="s">
        <v>48</v>
      </c>
      <c r="I515" s="33" t="s">
        <v>60</v>
      </c>
      <c r="J515" s="33" t="s">
        <v>58</v>
      </c>
      <c r="K515" s="33" t="s">
        <v>57</v>
      </c>
      <c r="L515" s="33" t="s">
        <v>52</v>
      </c>
      <c r="M515" s="33" t="s">
        <v>58</v>
      </c>
      <c r="N515" s="33" t="s">
        <v>59</v>
      </c>
      <c r="O515" s="33" t="s">
        <v>49</v>
      </c>
      <c r="P515" s="33" t="s">
        <v>56</v>
      </c>
      <c r="Q515" s="33" t="s">
        <v>56</v>
      </c>
      <c r="R515" s="33" t="s">
        <v>50</v>
      </c>
      <c r="S515" s="33" t="s">
        <v>51</v>
      </c>
      <c r="T515" s="35" t="str">
        <f t="shared" si="7"/>
        <v>http://maps.google.com/maps?q=18.06266,98.46318</v>
      </c>
    </row>
    <row r="516" spans="1:20">
      <c r="A516" s="33" t="s">
        <v>1433</v>
      </c>
      <c r="B516" s="34">
        <v>45746</v>
      </c>
      <c r="C516" s="33">
        <v>13.48</v>
      </c>
      <c r="D516" s="33">
        <v>16.515170000000001</v>
      </c>
      <c r="E516" s="33">
        <v>99.304040000000001</v>
      </c>
      <c r="F516" s="33">
        <v>532445.18770500005</v>
      </c>
      <c r="G516" s="33">
        <v>1825946.4579</v>
      </c>
      <c r="H516" s="33" t="s">
        <v>48</v>
      </c>
      <c r="I516" s="33" t="s">
        <v>1434</v>
      </c>
      <c r="J516" s="33" t="s">
        <v>1435</v>
      </c>
      <c r="K516" s="33" t="s">
        <v>357</v>
      </c>
      <c r="L516" s="33" t="s">
        <v>52</v>
      </c>
      <c r="M516" s="33" t="s">
        <v>356</v>
      </c>
      <c r="N516" s="33" t="s">
        <v>100</v>
      </c>
      <c r="O516" s="33" t="s">
        <v>49</v>
      </c>
      <c r="P516" s="33" t="s">
        <v>355</v>
      </c>
      <c r="Q516" s="33" t="s">
        <v>355</v>
      </c>
      <c r="R516" s="33" t="s">
        <v>50</v>
      </c>
      <c r="S516" s="33" t="s">
        <v>118</v>
      </c>
      <c r="T516" s="40" t="str">
        <f>HYPERLINK(CONCATENATE("http://maps.google.com/maps?q=",D516,",",E516))</f>
        <v>http://maps.google.com/maps?q=16.51517,99.30404</v>
      </c>
    </row>
    <row r="517" spans="1:20">
      <c r="A517" s="33" t="s">
        <v>1436</v>
      </c>
      <c r="B517" s="34">
        <v>45746</v>
      </c>
      <c r="C517" s="33">
        <v>13.48</v>
      </c>
      <c r="D517" s="33">
        <v>16.559049999999999</v>
      </c>
      <c r="E517" s="33">
        <v>99.334509999999995</v>
      </c>
      <c r="F517" s="33">
        <v>535688.71277300001</v>
      </c>
      <c r="G517" s="33">
        <v>1830805.6853199999</v>
      </c>
      <c r="H517" s="33" t="s">
        <v>48</v>
      </c>
      <c r="I517" s="33" t="s">
        <v>359</v>
      </c>
      <c r="J517" s="33" t="s">
        <v>358</v>
      </c>
      <c r="K517" s="33" t="s">
        <v>357</v>
      </c>
      <c r="L517" s="33" t="s">
        <v>52</v>
      </c>
      <c r="M517" s="33" t="s">
        <v>356</v>
      </c>
      <c r="N517" s="33" t="s">
        <v>100</v>
      </c>
      <c r="O517" s="33" t="s">
        <v>49</v>
      </c>
      <c r="P517" s="33" t="s">
        <v>355</v>
      </c>
      <c r="Q517" s="33" t="s">
        <v>355</v>
      </c>
      <c r="R517" s="33" t="s">
        <v>50</v>
      </c>
      <c r="S517" s="33" t="s">
        <v>51</v>
      </c>
      <c r="T517" s="40" t="str">
        <f t="shared" ref="T517:T580" si="8">HYPERLINK(CONCATENATE("http://maps.google.com/maps?q=",D517,",",E517))</f>
        <v>http://maps.google.com/maps?q=16.55905,99.33451</v>
      </c>
    </row>
    <row r="518" spans="1:20">
      <c r="A518" s="33" t="s">
        <v>1437</v>
      </c>
      <c r="B518" s="34">
        <v>45746</v>
      </c>
      <c r="C518" s="33">
        <v>13.48</v>
      </c>
      <c r="D518" s="33">
        <v>16.562550000000002</v>
      </c>
      <c r="E518" s="33">
        <v>99.333749999999995</v>
      </c>
      <c r="F518" s="33">
        <v>535606.98511400004</v>
      </c>
      <c r="G518" s="33">
        <v>1831192.72707</v>
      </c>
      <c r="H518" s="33" t="s">
        <v>48</v>
      </c>
      <c r="I518" s="33" t="s">
        <v>359</v>
      </c>
      <c r="J518" s="33" t="s">
        <v>358</v>
      </c>
      <c r="K518" s="33" t="s">
        <v>357</v>
      </c>
      <c r="L518" s="33" t="s">
        <v>52</v>
      </c>
      <c r="M518" s="33" t="s">
        <v>356</v>
      </c>
      <c r="N518" s="33" t="s">
        <v>100</v>
      </c>
      <c r="O518" s="33" t="s">
        <v>49</v>
      </c>
      <c r="P518" s="33" t="s">
        <v>355</v>
      </c>
      <c r="Q518" s="33" t="s">
        <v>355</v>
      </c>
      <c r="R518" s="33" t="s">
        <v>50</v>
      </c>
      <c r="S518" s="33" t="s">
        <v>51</v>
      </c>
      <c r="T518" s="40" t="str">
        <f t="shared" si="8"/>
        <v>http://maps.google.com/maps?q=16.56255,99.33375</v>
      </c>
    </row>
    <row r="519" spans="1:20">
      <c r="A519" s="33" t="s">
        <v>1438</v>
      </c>
      <c r="B519" s="34">
        <v>45746</v>
      </c>
      <c r="C519" s="33">
        <v>13.48</v>
      </c>
      <c r="D519" s="33">
        <v>15.67474</v>
      </c>
      <c r="E519" s="33">
        <v>99.926389999999998</v>
      </c>
      <c r="F519" s="33">
        <v>599278.394493</v>
      </c>
      <c r="G519" s="33">
        <v>1733174.3237999999</v>
      </c>
      <c r="H519" s="33" t="s">
        <v>48</v>
      </c>
      <c r="I519" s="33" t="s">
        <v>1439</v>
      </c>
      <c r="J519" s="33" t="s">
        <v>1440</v>
      </c>
      <c r="K519" s="33" t="s">
        <v>375</v>
      </c>
      <c r="L519" s="33" t="s">
        <v>52</v>
      </c>
      <c r="M519" s="33" t="s">
        <v>1441</v>
      </c>
      <c r="N519" s="33" t="s">
        <v>163</v>
      </c>
      <c r="O519" s="33" t="s">
        <v>49</v>
      </c>
      <c r="P519" s="33" t="s">
        <v>355</v>
      </c>
      <c r="Q519" s="33" t="s">
        <v>355</v>
      </c>
      <c r="R519" s="33" t="s">
        <v>50</v>
      </c>
      <c r="S519" s="33" t="s">
        <v>51</v>
      </c>
      <c r="T519" s="40" t="str">
        <f t="shared" si="8"/>
        <v>http://maps.google.com/maps?q=15.67474,99.92639</v>
      </c>
    </row>
    <row r="520" spans="1:20">
      <c r="A520" s="33" t="s">
        <v>1442</v>
      </c>
      <c r="B520" s="34">
        <v>45746</v>
      </c>
      <c r="C520" s="33">
        <v>13.48</v>
      </c>
      <c r="D520" s="33">
        <v>15.67834</v>
      </c>
      <c r="E520" s="33">
        <v>99.925870000000003</v>
      </c>
      <c r="F520" s="33">
        <v>599220.92445799999</v>
      </c>
      <c r="G520" s="33">
        <v>1733572.32516</v>
      </c>
      <c r="H520" s="33" t="s">
        <v>48</v>
      </c>
      <c r="I520" s="33" t="s">
        <v>1439</v>
      </c>
      <c r="J520" s="33" t="s">
        <v>1440</v>
      </c>
      <c r="K520" s="33" t="s">
        <v>375</v>
      </c>
      <c r="L520" s="33" t="s">
        <v>52</v>
      </c>
      <c r="M520" s="33" t="s">
        <v>1441</v>
      </c>
      <c r="N520" s="33" t="s">
        <v>163</v>
      </c>
      <c r="O520" s="33" t="s">
        <v>49</v>
      </c>
      <c r="P520" s="33" t="s">
        <v>355</v>
      </c>
      <c r="Q520" s="33" t="s">
        <v>355</v>
      </c>
      <c r="R520" s="33" t="s">
        <v>50</v>
      </c>
      <c r="S520" s="33" t="s">
        <v>51</v>
      </c>
      <c r="T520" s="40" t="str">
        <f t="shared" si="8"/>
        <v>http://maps.google.com/maps?q=15.67834,99.92587</v>
      </c>
    </row>
    <row r="521" spans="1:20">
      <c r="A521" s="33" t="s">
        <v>1443</v>
      </c>
      <c r="B521" s="34">
        <v>45746</v>
      </c>
      <c r="C521" s="33">
        <v>13.48</v>
      </c>
      <c r="D521" s="33">
        <v>15.68197</v>
      </c>
      <c r="E521" s="33">
        <v>99.925569999999993</v>
      </c>
      <c r="F521" s="33">
        <v>599187.01916699996</v>
      </c>
      <c r="G521" s="33">
        <v>1733973.74835</v>
      </c>
      <c r="H521" s="33" t="s">
        <v>48</v>
      </c>
      <c r="I521" s="33" t="s">
        <v>1439</v>
      </c>
      <c r="J521" s="33" t="s">
        <v>1440</v>
      </c>
      <c r="K521" s="33" t="s">
        <v>375</v>
      </c>
      <c r="L521" s="33" t="s">
        <v>52</v>
      </c>
      <c r="M521" s="33" t="s">
        <v>1441</v>
      </c>
      <c r="N521" s="33" t="s">
        <v>163</v>
      </c>
      <c r="O521" s="33" t="s">
        <v>49</v>
      </c>
      <c r="P521" s="33" t="s">
        <v>355</v>
      </c>
      <c r="Q521" s="33" t="s">
        <v>355</v>
      </c>
      <c r="R521" s="33" t="s">
        <v>50</v>
      </c>
      <c r="S521" s="33" t="s">
        <v>51</v>
      </c>
      <c r="T521" s="40" t="str">
        <f t="shared" si="8"/>
        <v>http://maps.google.com/maps?q=15.68197,99.92557</v>
      </c>
    </row>
    <row r="522" spans="1:20">
      <c r="A522" s="33" t="s">
        <v>1444</v>
      </c>
      <c r="B522" s="34">
        <v>45746</v>
      </c>
      <c r="C522" s="33">
        <v>13.48</v>
      </c>
      <c r="D522" s="33">
        <v>14.594329999999999</v>
      </c>
      <c r="E522" s="33">
        <v>98.832080000000005</v>
      </c>
      <c r="F522" s="33">
        <v>481913.73900300002</v>
      </c>
      <c r="G522" s="33">
        <v>1613464.56118</v>
      </c>
      <c r="H522" s="33" t="s">
        <v>48</v>
      </c>
      <c r="I522" s="33" t="s">
        <v>1445</v>
      </c>
      <c r="J522" s="33" t="s">
        <v>1446</v>
      </c>
      <c r="K522" s="33" t="s">
        <v>1311</v>
      </c>
      <c r="L522" s="33" t="s">
        <v>892</v>
      </c>
      <c r="M522" s="33" t="s">
        <v>1447</v>
      </c>
      <c r="N522" s="33" t="s">
        <v>74</v>
      </c>
      <c r="O522" s="33" t="s">
        <v>49</v>
      </c>
      <c r="P522" s="33" t="s">
        <v>1448</v>
      </c>
      <c r="Q522" s="33" t="s">
        <v>1448</v>
      </c>
      <c r="R522" s="33" t="s">
        <v>50</v>
      </c>
      <c r="S522" s="33" t="s">
        <v>51</v>
      </c>
      <c r="T522" s="40" t="str">
        <f t="shared" si="8"/>
        <v>http://maps.google.com/maps?q=14.59433,98.83208</v>
      </c>
    </row>
    <row r="523" spans="1:20">
      <c r="A523" s="33" t="s">
        <v>1449</v>
      </c>
      <c r="B523" s="34">
        <v>45746</v>
      </c>
      <c r="C523" s="33">
        <v>13.48</v>
      </c>
      <c r="D523" s="33">
        <v>14.597950000000001</v>
      </c>
      <c r="E523" s="33">
        <v>98.834869999999995</v>
      </c>
      <c r="F523" s="33">
        <v>482214.53474799998</v>
      </c>
      <c r="G523" s="33">
        <v>1613864.7166200001</v>
      </c>
      <c r="H523" s="33" t="s">
        <v>48</v>
      </c>
      <c r="I523" s="33" t="s">
        <v>1445</v>
      </c>
      <c r="J523" s="33" t="s">
        <v>1446</v>
      </c>
      <c r="K523" s="33" t="s">
        <v>1311</v>
      </c>
      <c r="L523" s="33" t="s">
        <v>892</v>
      </c>
      <c r="M523" s="33" t="s">
        <v>1447</v>
      </c>
      <c r="N523" s="33" t="s">
        <v>74</v>
      </c>
      <c r="O523" s="33" t="s">
        <v>49</v>
      </c>
      <c r="P523" s="33" t="s">
        <v>1448</v>
      </c>
      <c r="Q523" s="33" t="s">
        <v>1448</v>
      </c>
      <c r="R523" s="33" t="s">
        <v>50</v>
      </c>
      <c r="S523" s="33" t="s">
        <v>51</v>
      </c>
      <c r="T523" s="40" t="str">
        <f t="shared" si="8"/>
        <v>http://maps.google.com/maps?q=14.59795,98.83487</v>
      </c>
    </row>
    <row r="524" spans="1:20">
      <c r="A524" s="33" t="s">
        <v>1450</v>
      </c>
      <c r="B524" s="34">
        <v>45746</v>
      </c>
      <c r="C524" s="33">
        <v>13.48</v>
      </c>
      <c r="D524" s="33">
        <v>14.59825</v>
      </c>
      <c r="E524" s="33">
        <v>98.835099999999997</v>
      </c>
      <c r="F524" s="33">
        <v>482239.33121899999</v>
      </c>
      <c r="G524" s="33">
        <v>1613897.87894</v>
      </c>
      <c r="H524" s="33" t="s">
        <v>48</v>
      </c>
      <c r="I524" s="33" t="s">
        <v>1445</v>
      </c>
      <c r="J524" s="33" t="s">
        <v>1446</v>
      </c>
      <c r="K524" s="33" t="s">
        <v>1311</v>
      </c>
      <c r="L524" s="33" t="s">
        <v>892</v>
      </c>
      <c r="M524" s="33" t="s">
        <v>1447</v>
      </c>
      <c r="N524" s="33" t="s">
        <v>74</v>
      </c>
      <c r="O524" s="33" t="s">
        <v>49</v>
      </c>
      <c r="P524" s="33" t="s">
        <v>1448</v>
      </c>
      <c r="Q524" s="33" t="s">
        <v>1448</v>
      </c>
      <c r="R524" s="33" t="s">
        <v>50</v>
      </c>
      <c r="S524" s="33" t="s">
        <v>51</v>
      </c>
      <c r="T524" s="40" t="str">
        <f t="shared" si="8"/>
        <v>http://maps.google.com/maps?q=14.59825,98.8351</v>
      </c>
    </row>
    <row r="525" spans="1:20">
      <c r="A525" s="33" t="s">
        <v>1451</v>
      </c>
      <c r="B525" s="34">
        <v>45746</v>
      </c>
      <c r="C525" s="33">
        <v>13.48</v>
      </c>
      <c r="D525" s="33">
        <v>14.675190000000001</v>
      </c>
      <c r="E525" s="33">
        <v>98.742859999999993</v>
      </c>
      <c r="F525" s="33">
        <v>472314.16053599998</v>
      </c>
      <c r="G525" s="33">
        <v>1622416.81369</v>
      </c>
      <c r="H525" s="33" t="s">
        <v>48</v>
      </c>
      <c r="I525" s="33" t="s">
        <v>1452</v>
      </c>
      <c r="J525" s="33" t="s">
        <v>1446</v>
      </c>
      <c r="K525" s="33" t="s">
        <v>1311</v>
      </c>
      <c r="L525" s="33" t="s">
        <v>892</v>
      </c>
      <c r="M525" s="33" t="s">
        <v>1447</v>
      </c>
      <c r="N525" s="33" t="s">
        <v>74</v>
      </c>
      <c r="O525" s="33" t="s">
        <v>49</v>
      </c>
      <c r="P525" s="33" t="s">
        <v>1448</v>
      </c>
      <c r="Q525" s="33" t="s">
        <v>1448</v>
      </c>
      <c r="R525" s="33" t="s">
        <v>50</v>
      </c>
      <c r="S525" s="33" t="s">
        <v>51</v>
      </c>
      <c r="T525" s="40" t="str">
        <f t="shared" si="8"/>
        <v>http://maps.google.com/maps?q=14.67519,98.74286</v>
      </c>
    </row>
    <row r="526" spans="1:20">
      <c r="A526" s="33" t="s">
        <v>1453</v>
      </c>
      <c r="B526" s="34">
        <v>45746</v>
      </c>
      <c r="C526" s="33">
        <v>13.48</v>
      </c>
      <c r="D526" s="33">
        <v>14.68305</v>
      </c>
      <c r="E526" s="33">
        <v>98.749110000000002</v>
      </c>
      <c r="F526" s="33">
        <v>472988.056186</v>
      </c>
      <c r="G526" s="33">
        <v>1623285.39185</v>
      </c>
      <c r="H526" s="33" t="s">
        <v>48</v>
      </c>
      <c r="I526" s="33" t="s">
        <v>1452</v>
      </c>
      <c r="J526" s="33" t="s">
        <v>1446</v>
      </c>
      <c r="K526" s="33" t="s">
        <v>1311</v>
      </c>
      <c r="L526" s="33" t="s">
        <v>892</v>
      </c>
      <c r="M526" s="33" t="s">
        <v>1447</v>
      </c>
      <c r="N526" s="33" t="s">
        <v>74</v>
      </c>
      <c r="O526" s="33" t="s">
        <v>49</v>
      </c>
      <c r="P526" s="33" t="s">
        <v>1448</v>
      </c>
      <c r="Q526" s="33" t="s">
        <v>1448</v>
      </c>
      <c r="R526" s="33" t="s">
        <v>50</v>
      </c>
      <c r="S526" s="33" t="s">
        <v>51</v>
      </c>
      <c r="T526" s="40" t="str">
        <f t="shared" si="8"/>
        <v>http://maps.google.com/maps?q=14.68305,98.74911</v>
      </c>
    </row>
    <row r="527" spans="1:20">
      <c r="A527" s="33" t="s">
        <v>1454</v>
      </c>
      <c r="B527" s="34">
        <v>45746</v>
      </c>
      <c r="C527" s="33">
        <v>13.48</v>
      </c>
      <c r="D527" s="33">
        <v>14.689310000000001</v>
      </c>
      <c r="E527" s="33">
        <v>98.744290000000007</v>
      </c>
      <c r="F527" s="33">
        <v>472469.89375699998</v>
      </c>
      <c r="G527" s="33">
        <v>1623978.34433</v>
      </c>
      <c r="H527" s="33" t="s">
        <v>48</v>
      </c>
      <c r="I527" s="33" t="s">
        <v>1452</v>
      </c>
      <c r="J527" s="33" t="s">
        <v>1446</v>
      </c>
      <c r="K527" s="33" t="s">
        <v>1311</v>
      </c>
      <c r="L527" s="33" t="s">
        <v>892</v>
      </c>
      <c r="M527" s="33" t="s">
        <v>1447</v>
      </c>
      <c r="N527" s="33" t="s">
        <v>74</v>
      </c>
      <c r="O527" s="33" t="s">
        <v>49</v>
      </c>
      <c r="P527" s="33" t="s">
        <v>1448</v>
      </c>
      <c r="Q527" s="33" t="s">
        <v>1448</v>
      </c>
      <c r="R527" s="33" t="s">
        <v>50</v>
      </c>
      <c r="S527" s="33" t="s">
        <v>51</v>
      </c>
      <c r="T527" s="40" t="str">
        <f t="shared" si="8"/>
        <v>http://maps.google.com/maps?q=14.68931,98.74429</v>
      </c>
    </row>
    <row r="528" spans="1:20">
      <c r="A528" s="33" t="s">
        <v>1455</v>
      </c>
      <c r="B528" s="34">
        <v>45746</v>
      </c>
      <c r="C528" s="33">
        <v>13.48</v>
      </c>
      <c r="D528" s="33">
        <v>14.68985</v>
      </c>
      <c r="E528" s="33">
        <v>98.747990000000001</v>
      </c>
      <c r="F528" s="33">
        <v>472868.309962</v>
      </c>
      <c r="G528" s="33">
        <v>1624037.62206</v>
      </c>
      <c r="H528" s="33" t="s">
        <v>48</v>
      </c>
      <c r="I528" s="33" t="s">
        <v>1452</v>
      </c>
      <c r="J528" s="33" t="s">
        <v>1446</v>
      </c>
      <c r="K528" s="33" t="s">
        <v>1311</v>
      </c>
      <c r="L528" s="33" t="s">
        <v>892</v>
      </c>
      <c r="M528" s="33" t="s">
        <v>1447</v>
      </c>
      <c r="N528" s="33" t="s">
        <v>74</v>
      </c>
      <c r="O528" s="33" t="s">
        <v>49</v>
      </c>
      <c r="P528" s="33" t="s">
        <v>1448</v>
      </c>
      <c r="Q528" s="33" t="s">
        <v>1448</v>
      </c>
      <c r="R528" s="33" t="s">
        <v>50</v>
      </c>
      <c r="S528" s="33" t="s">
        <v>51</v>
      </c>
      <c r="T528" s="40" t="str">
        <f t="shared" si="8"/>
        <v>http://maps.google.com/maps?q=14.68985,98.74799</v>
      </c>
    </row>
    <row r="529" spans="1:20">
      <c r="A529" s="33" t="s">
        <v>1456</v>
      </c>
      <c r="B529" s="34">
        <v>45746</v>
      </c>
      <c r="C529" s="33">
        <v>13.48</v>
      </c>
      <c r="D529" s="33">
        <v>14.69271</v>
      </c>
      <c r="E529" s="33">
        <v>98.743780000000001</v>
      </c>
      <c r="F529" s="33">
        <v>472415.41258100001</v>
      </c>
      <c r="G529" s="33">
        <v>1624354.4548200001</v>
      </c>
      <c r="H529" s="33" t="s">
        <v>48</v>
      </c>
      <c r="I529" s="33" t="s">
        <v>1452</v>
      </c>
      <c r="J529" s="33" t="s">
        <v>1446</v>
      </c>
      <c r="K529" s="33" t="s">
        <v>1311</v>
      </c>
      <c r="L529" s="33" t="s">
        <v>892</v>
      </c>
      <c r="M529" s="33" t="s">
        <v>1447</v>
      </c>
      <c r="N529" s="33" t="s">
        <v>74</v>
      </c>
      <c r="O529" s="33" t="s">
        <v>49</v>
      </c>
      <c r="P529" s="33" t="s">
        <v>1448</v>
      </c>
      <c r="Q529" s="33" t="s">
        <v>1448</v>
      </c>
      <c r="R529" s="33" t="s">
        <v>50</v>
      </c>
      <c r="S529" s="33" t="s">
        <v>51</v>
      </c>
      <c r="T529" s="40" t="str">
        <f t="shared" si="8"/>
        <v>http://maps.google.com/maps?q=14.69271,98.74378</v>
      </c>
    </row>
    <row r="530" spans="1:20">
      <c r="A530" s="33" t="s">
        <v>1457</v>
      </c>
      <c r="B530" s="34">
        <v>45746</v>
      </c>
      <c r="C530" s="33">
        <v>13.5</v>
      </c>
      <c r="D530" s="33">
        <v>17.808540000000001</v>
      </c>
      <c r="E530" s="33">
        <v>99.446119999999993</v>
      </c>
      <c r="F530" s="33">
        <v>547278.52737599995</v>
      </c>
      <c r="G530" s="33">
        <v>1969059.65331</v>
      </c>
      <c r="H530" s="33" t="s">
        <v>48</v>
      </c>
      <c r="I530" s="33" t="s">
        <v>295</v>
      </c>
      <c r="J530" s="33" t="s">
        <v>294</v>
      </c>
      <c r="K530" s="33" t="s">
        <v>182</v>
      </c>
      <c r="L530" s="33" t="s">
        <v>52</v>
      </c>
      <c r="M530" s="33" t="s">
        <v>264</v>
      </c>
      <c r="N530" s="33" t="s">
        <v>74</v>
      </c>
      <c r="O530" s="33" t="s">
        <v>49</v>
      </c>
      <c r="P530" s="33" t="s">
        <v>91</v>
      </c>
      <c r="Q530" s="33" t="s">
        <v>91</v>
      </c>
      <c r="R530" s="33" t="s">
        <v>50</v>
      </c>
      <c r="S530" s="33" t="s">
        <v>51</v>
      </c>
      <c r="T530" s="40" t="str">
        <f t="shared" si="8"/>
        <v>http://maps.google.com/maps?q=17.80854,99.44612</v>
      </c>
    </row>
    <row r="531" spans="1:20">
      <c r="A531" s="33" t="s">
        <v>1458</v>
      </c>
      <c r="B531" s="34">
        <v>45746</v>
      </c>
      <c r="C531" s="33">
        <v>13.5</v>
      </c>
      <c r="D531" s="33">
        <v>18.051030000000001</v>
      </c>
      <c r="E531" s="33">
        <v>99.650959999999998</v>
      </c>
      <c r="F531" s="33">
        <v>568893.68858099997</v>
      </c>
      <c r="G531" s="33">
        <v>1995952.5913499999</v>
      </c>
      <c r="H531" s="33" t="s">
        <v>48</v>
      </c>
      <c r="I531" s="33" t="s">
        <v>1459</v>
      </c>
      <c r="J531" s="33" t="s">
        <v>294</v>
      </c>
      <c r="K531" s="33" t="s">
        <v>182</v>
      </c>
      <c r="L531" s="33" t="s">
        <v>52</v>
      </c>
      <c r="M531" s="33" t="s">
        <v>264</v>
      </c>
      <c r="N531" s="33" t="s">
        <v>74</v>
      </c>
      <c r="O531" s="33" t="s">
        <v>49</v>
      </c>
      <c r="P531" s="33" t="s">
        <v>91</v>
      </c>
      <c r="Q531" s="33" t="s">
        <v>91</v>
      </c>
      <c r="R531" s="33" t="s">
        <v>50</v>
      </c>
      <c r="S531" s="33" t="s">
        <v>51</v>
      </c>
      <c r="T531" s="40" t="str">
        <f t="shared" si="8"/>
        <v>http://maps.google.com/maps?q=18.05103,99.65096</v>
      </c>
    </row>
    <row r="532" spans="1:20">
      <c r="A532" s="33" t="s">
        <v>1460</v>
      </c>
      <c r="B532" s="34">
        <v>45746</v>
      </c>
      <c r="C532" s="33">
        <v>13.5</v>
      </c>
      <c r="D532" s="33">
        <v>18.00338</v>
      </c>
      <c r="E532" s="33">
        <v>99.574950000000001</v>
      </c>
      <c r="F532" s="33">
        <v>560865.38607100002</v>
      </c>
      <c r="G532" s="33">
        <v>1990653.88081</v>
      </c>
      <c r="H532" s="33" t="s">
        <v>48</v>
      </c>
      <c r="I532" s="33" t="s">
        <v>266</v>
      </c>
      <c r="J532" s="33" t="s">
        <v>265</v>
      </c>
      <c r="K532" s="33" t="s">
        <v>131</v>
      </c>
      <c r="L532" s="33" t="s">
        <v>52</v>
      </c>
      <c r="M532" s="33" t="s">
        <v>264</v>
      </c>
      <c r="N532" s="33" t="s">
        <v>74</v>
      </c>
      <c r="O532" s="33" t="s">
        <v>49</v>
      </c>
      <c r="P532" s="33" t="s">
        <v>91</v>
      </c>
      <c r="Q532" s="33" t="s">
        <v>91</v>
      </c>
      <c r="R532" s="33" t="s">
        <v>50</v>
      </c>
      <c r="S532" s="33" t="s">
        <v>51</v>
      </c>
      <c r="T532" s="40" t="str">
        <f t="shared" si="8"/>
        <v>http://maps.google.com/maps?q=18.00338,99.57495</v>
      </c>
    </row>
    <row r="533" spans="1:20">
      <c r="A533" s="33" t="s">
        <v>1461</v>
      </c>
      <c r="B533" s="34">
        <v>45746</v>
      </c>
      <c r="C533" s="33">
        <v>13.5</v>
      </c>
      <c r="D533" s="33">
        <v>18.011479999999999</v>
      </c>
      <c r="E533" s="33">
        <v>99.55301</v>
      </c>
      <c r="F533" s="33">
        <v>558540.038665</v>
      </c>
      <c r="G533" s="33">
        <v>1991543.00153</v>
      </c>
      <c r="H533" s="33" t="s">
        <v>48</v>
      </c>
      <c r="I533" s="33" t="s">
        <v>268</v>
      </c>
      <c r="J533" s="33" t="s">
        <v>265</v>
      </c>
      <c r="K533" s="33" t="s">
        <v>131</v>
      </c>
      <c r="L533" s="33" t="s">
        <v>52</v>
      </c>
      <c r="M533" s="33" t="s">
        <v>264</v>
      </c>
      <c r="N533" s="33" t="s">
        <v>74</v>
      </c>
      <c r="O533" s="33" t="s">
        <v>49</v>
      </c>
      <c r="P533" s="33" t="s">
        <v>91</v>
      </c>
      <c r="Q533" s="33" t="s">
        <v>91</v>
      </c>
      <c r="R533" s="33" t="s">
        <v>50</v>
      </c>
      <c r="S533" s="33" t="s">
        <v>51</v>
      </c>
      <c r="T533" s="40" t="str">
        <f t="shared" si="8"/>
        <v>http://maps.google.com/maps?q=18.01148,99.55301</v>
      </c>
    </row>
    <row r="534" spans="1:20">
      <c r="A534" s="33" t="s">
        <v>1462</v>
      </c>
      <c r="B534" s="34">
        <v>45746</v>
      </c>
      <c r="C534" s="33">
        <v>13.5</v>
      </c>
      <c r="D534" s="33">
        <v>18.016300000000001</v>
      </c>
      <c r="E534" s="33">
        <v>99.561229999999995</v>
      </c>
      <c r="F534" s="33">
        <v>559408.591105</v>
      </c>
      <c r="G534" s="33">
        <v>1992078.9055399999</v>
      </c>
      <c r="H534" s="33" t="s">
        <v>48</v>
      </c>
      <c r="I534" s="33" t="s">
        <v>266</v>
      </c>
      <c r="J534" s="33" t="s">
        <v>265</v>
      </c>
      <c r="K534" s="33" t="s">
        <v>131</v>
      </c>
      <c r="L534" s="33" t="s">
        <v>52</v>
      </c>
      <c r="M534" s="33" t="s">
        <v>264</v>
      </c>
      <c r="N534" s="33" t="s">
        <v>74</v>
      </c>
      <c r="O534" s="33" t="s">
        <v>49</v>
      </c>
      <c r="P534" s="33" t="s">
        <v>91</v>
      </c>
      <c r="Q534" s="33" t="s">
        <v>91</v>
      </c>
      <c r="R534" s="33" t="s">
        <v>50</v>
      </c>
      <c r="S534" s="33" t="s">
        <v>51</v>
      </c>
      <c r="T534" s="40" t="str">
        <f t="shared" si="8"/>
        <v>http://maps.google.com/maps?q=18.0163,99.56123</v>
      </c>
    </row>
    <row r="535" spans="1:20">
      <c r="A535" s="33" t="s">
        <v>1463</v>
      </c>
      <c r="B535" s="34">
        <v>45746</v>
      </c>
      <c r="C535" s="33">
        <v>13.5</v>
      </c>
      <c r="D535" s="33">
        <v>18.020520000000001</v>
      </c>
      <c r="E535" s="33">
        <v>99.565029999999993</v>
      </c>
      <c r="F535" s="33">
        <v>559809.42360400001</v>
      </c>
      <c r="G535" s="33">
        <v>1992547.0321599999</v>
      </c>
      <c r="H535" s="33" t="s">
        <v>48</v>
      </c>
      <c r="I535" s="33" t="s">
        <v>266</v>
      </c>
      <c r="J535" s="33" t="s">
        <v>265</v>
      </c>
      <c r="K535" s="33" t="s">
        <v>131</v>
      </c>
      <c r="L535" s="33" t="s">
        <v>52</v>
      </c>
      <c r="M535" s="33" t="s">
        <v>264</v>
      </c>
      <c r="N535" s="33" t="s">
        <v>74</v>
      </c>
      <c r="O535" s="33" t="s">
        <v>49</v>
      </c>
      <c r="P535" s="33" t="s">
        <v>91</v>
      </c>
      <c r="Q535" s="33" t="s">
        <v>91</v>
      </c>
      <c r="R535" s="33" t="s">
        <v>50</v>
      </c>
      <c r="S535" s="33" t="s">
        <v>51</v>
      </c>
      <c r="T535" s="40" t="str">
        <f t="shared" si="8"/>
        <v>http://maps.google.com/maps?q=18.02052,99.56503</v>
      </c>
    </row>
    <row r="536" spans="1:20">
      <c r="A536" s="33" t="s">
        <v>1464</v>
      </c>
      <c r="B536" s="34">
        <v>45746</v>
      </c>
      <c r="C536" s="33">
        <v>13.5</v>
      </c>
      <c r="D536" s="33">
        <v>18.02111</v>
      </c>
      <c r="E536" s="33">
        <v>99.569339999999997</v>
      </c>
      <c r="F536" s="33">
        <v>560265.45621900004</v>
      </c>
      <c r="G536" s="33">
        <v>1992613.7074500001</v>
      </c>
      <c r="H536" s="33" t="s">
        <v>48</v>
      </c>
      <c r="I536" s="33" t="s">
        <v>266</v>
      </c>
      <c r="J536" s="33" t="s">
        <v>265</v>
      </c>
      <c r="K536" s="33" t="s">
        <v>131</v>
      </c>
      <c r="L536" s="33" t="s">
        <v>52</v>
      </c>
      <c r="M536" s="33" t="s">
        <v>264</v>
      </c>
      <c r="N536" s="33" t="s">
        <v>74</v>
      </c>
      <c r="O536" s="33" t="s">
        <v>49</v>
      </c>
      <c r="P536" s="33" t="s">
        <v>91</v>
      </c>
      <c r="Q536" s="33" t="s">
        <v>91</v>
      </c>
      <c r="R536" s="33" t="s">
        <v>50</v>
      </c>
      <c r="S536" s="33" t="s">
        <v>51</v>
      </c>
      <c r="T536" s="40" t="str">
        <f t="shared" si="8"/>
        <v>http://maps.google.com/maps?q=18.02111,99.56934</v>
      </c>
    </row>
    <row r="537" spans="1:20">
      <c r="A537" s="33" t="s">
        <v>1465</v>
      </c>
      <c r="B537" s="34">
        <v>45746</v>
      </c>
      <c r="C537" s="33">
        <v>13.48</v>
      </c>
      <c r="D537" s="33">
        <v>17.257149999999999</v>
      </c>
      <c r="E537" s="33">
        <v>100.39512999999999</v>
      </c>
      <c r="F537" s="33">
        <v>648310.302761</v>
      </c>
      <c r="G537" s="33">
        <v>1908538.3529300001</v>
      </c>
      <c r="H537" s="33" t="s">
        <v>48</v>
      </c>
      <c r="I537" s="33" t="s">
        <v>318</v>
      </c>
      <c r="J537" s="33" t="s">
        <v>317</v>
      </c>
      <c r="K537" s="33" t="s">
        <v>316</v>
      </c>
      <c r="L537" s="33" t="s">
        <v>52</v>
      </c>
      <c r="M537" s="33" t="s">
        <v>1466</v>
      </c>
      <c r="N537" s="33" t="s">
        <v>69</v>
      </c>
      <c r="O537" s="33" t="s">
        <v>49</v>
      </c>
      <c r="P537" s="33" t="s">
        <v>252</v>
      </c>
      <c r="Q537" s="33" t="s">
        <v>252</v>
      </c>
      <c r="R537" s="33" t="s">
        <v>50</v>
      </c>
      <c r="S537" s="33" t="s">
        <v>51</v>
      </c>
      <c r="T537" s="40" t="str">
        <f t="shared" si="8"/>
        <v>http://maps.google.com/maps?q=17.25715,100.39513</v>
      </c>
    </row>
    <row r="538" spans="1:20">
      <c r="A538" s="33" t="s">
        <v>1467</v>
      </c>
      <c r="B538" s="34">
        <v>45746</v>
      </c>
      <c r="C538" s="33">
        <v>13.5</v>
      </c>
      <c r="D538" s="33">
        <v>18.675429999999999</v>
      </c>
      <c r="E538" s="33">
        <v>99.439880000000002</v>
      </c>
      <c r="F538" s="33">
        <v>546386.71134899999</v>
      </c>
      <c r="G538" s="33">
        <v>2064972.1416799999</v>
      </c>
      <c r="H538" s="33" t="s">
        <v>48</v>
      </c>
      <c r="I538" s="33" t="s">
        <v>192</v>
      </c>
      <c r="J538" s="33" t="s">
        <v>169</v>
      </c>
      <c r="K538" s="33" t="s">
        <v>131</v>
      </c>
      <c r="L538" s="33" t="s">
        <v>52</v>
      </c>
      <c r="M538" s="33" t="s">
        <v>153</v>
      </c>
      <c r="N538" s="33" t="s">
        <v>74</v>
      </c>
      <c r="O538" s="33" t="s">
        <v>49</v>
      </c>
      <c r="P538" s="33" t="s">
        <v>152</v>
      </c>
      <c r="Q538" s="33" t="s">
        <v>152</v>
      </c>
      <c r="R538" s="33" t="s">
        <v>50</v>
      </c>
      <c r="S538" s="33" t="s">
        <v>51</v>
      </c>
      <c r="T538" s="40" t="str">
        <f t="shared" si="8"/>
        <v>http://maps.google.com/maps?q=18.67543,99.43988</v>
      </c>
    </row>
    <row r="539" spans="1:20">
      <c r="A539" s="33" t="s">
        <v>1468</v>
      </c>
      <c r="B539" s="34">
        <v>45746</v>
      </c>
      <c r="C539" s="33">
        <v>13.5</v>
      </c>
      <c r="D539" s="33">
        <v>18.676079999999999</v>
      </c>
      <c r="E539" s="33">
        <v>99.440880000000007</v>
      </c>
      <c r="F539" s="33">
        <v>546491.98890300002</v>
      </c>
      <c r="G539" s="33">
        <v>2065044.3215000001</v>
      </c>
      <c r="H539" s="33" t="s">
        <v>48</v>
      </c>
      <c r="I539" s="33" t="s">
        <v>192</v>
      </c>
      <c r="J539" s="33" t="s">
        <v>169</v>
      </c>
      <c r="K539" s="33" t="s">
        <v>131</v>
      </c>
      <c r="L539" s="33" t="s">
        <v>52</v>
      </c>
      <c r="M539" s="33" t="s">
        <v>153</v>
      </c>
      <c r="N539" s="33" t="s">
        <v>74</v>
      </c>
      <c r="O539" s="33" t="s">
        <v>49</v>
      </c>
      <c r="P539" s="33" t="s">
        <v>152</v>
      </c>
      <c r="Q539" s="33" t="s">
        <v>152</v>
      </c>
      <c r="R539" s="33" t="s">
        <v>50</v>
      </c>
      <c r="S539" s="33" t="s">
        <v>51</v>
      </c>
      <c r="T539" s="40" t="str">
        <f t="shared" si="8"/>
        <v>http://maps.google.com/maps?q=18.67608,99.44088</v>
      </c>
    </row>
    <row r="540" spans="1:20">
      <c r="A540" s="33" t="s">
        <v>1469</v>
      </c>
      <c r="B540" s="34">
        <v>45746</v>
      </c>
      <c r="C540" s="33">
        <v>13.5</v>
      </c>
      <c r="D540" s="33">
        <v>18.7608</v>
      </c>
      <c r="E540" s="33">
        <v>99.464680000000001</v>
      </c>
      <c r="F540" s="33">
        <v>548977.40778600005</v>
      </c>
      <c r="G540" s="33">
        <v>2074424.7171199999</v>
      </c>
      <c r="H540" s="33" t="s">
        <v>48</v>
      </c>
      <c r="I540" s="33" t="s">
        <v>192</v>
      </c>
      <c r="J540" s="33" t="s">
        <v>169</v>
      </c>
      <c r="K540" s="33" t="s">
        <v>131</v>
      </c>
      <c r="L540" s="33" t="s">
        <v>52</v>
      </c>
      <c r="M540" s="33" t="s">
        <v>153</v>
      </c>
      <c r="N540" s="33" t="s">
        <v>74</v>
      </c>
      <c r="O540" s="33" t="s">
        <v>49</v>
      </c>
      <c r="P540" s="33" t="s">
        <v>152</v>
      </c>
      <c r="Q540" s="33" t="s">
        <v>152</v>
      </c>
      <c r="R540" s="33" t="s">
        <v>1470</v>
      </c>
      <c r="S540" s="33" t="s">
        <v>51</v>
      </c>
      <c r="T540" s="40" t="str">
        <f t="shared" si="8"/>
        <v>http://maps.google.com/maps?q=18.7608,99.46468</v>
      </c>
    </row>
    <row r="541" spans="1:20">
      <c r="A541" s="33" t="s">
        <v>1471</v>
      </c>
      <c r="B541" s="34">
        <v>45746</v>
      </c>
      <c r="C541" s="33">
        <v>13.5</v>
      </c>
      <c r="D541" s="33">
        <v>18.876000000000001</v>
      </c>
      <c r="E541" s="33">
        <v>99.576610000000002</v>
      </c>
      <c r="F541" s="33">
        <v>560733.76855399995</v>
      </c>
      <c r="G541" s="33">
        <v>2087206.0889600001</v>
      </c>
      <c r="H541" s="33" t="s">
        <v>48</v>
      </c>
      <c r="I541" s="33" t="s">
        <v>175</v>
      </c>
      <c r="J541" s="33" t="s">
        <v>174</v>
      </c>
      <c r="K541" s="33" t="s">
        <v>131</v>
      </c>
      <c r="L541" s="33" t="s">
        <v>52</v>
      </c>
      <c r="M541" s="33" t="s">
        <v>153</v>
      </c>
      <c r="N541" s="33" t="s">
        <v>74</v>
      </c>
      <c r="O541" s="33" t="s">
        <v>168</v>
      </c>
      <c r="P541" s="33" t="s">
        <v>152</v>
      </c>
      <c r="Q541" s="33" t="s">
        <v>152</v>
      </c>
      <c r="R541" s="33" t="s">
        <v>50</v>
      </c>
      <c r="S541" s="33" t="s">
        <v>51</v>
      </c>
      <c r="T541" s="40" t="str">
        <f t="shared" si="8"/>
        <v>http://maps.google.com/maps?q=18.876,99.57661</v>
      </c>
    </row>
    <row r="542" spans="1:20">
      <c r="A542" s="33" t="s">
        <v>1472</v>
      </c>
      <c r="B542" s="34">
        <v>45746</v>
      </c>
      <c r="C542" s="33">
        <v>13.5</v>
      </c>
      <c r="D542" s="33">
        <v>18.88025</v>
      </c>
      <c r="E542" s="33">
        <v>99.552819999999997</v>
      </c>
      <c r="F542" s="33">
        <v>558226.45970100001</v>
      </c>
      <c r="G542" s="33">
        <v>2087668.3627800001</v>
      </c>
      <c r="H542" s="33" t="s">
        <v>48</v>
      </c>
      <c r="I542" s="33" t="s">
        <v>175</v>
      </c>
      <c r="J542" s="33" t="s">
        <v>174</v>
      </c>
      <c r="K542" s="33" t="s">
        <v>131</v>
      </c>
      <c r="L542" s="33" t="s">
        <v>52</v>
      </c>
      <c r="M542" s="33" t="s">
        <v>153</v>
      </c>
      <c r="N542" s="33" t="s">
        <v>74</v>
      </c>
      <c r="O542" s="33" t="s">
        <v>168</v>
      </c>
      <c r="P542" s="33" t="s">
        <v>152</v>
      </c>
      <c r="Q542" s="33" t="s">
        <v>152</v>
      </c>
      <c r="R542" s="33" t="s">
        <v>1470</v>
      </c>
      <c r="S542" s="33" t="s">
        <v>51</v>
      </c>
      <c r="T542" s="40" t="str">
        <f t="shared" si="8"/>
        <v>http://maps.google.com/maps?q=18.88025,99.55282</v>
      </c>
    </row>
    <row r="543" spans="1:20">
      <c r="A543" s="33" t="s">
        <v>1473</v>
      </c>
      <c r="B543" s="34">
        <v>45746</v>
      </c>
      <c r="C543" s="33">
        <v>13.5</v>
      </c>
      <c r="D543" s="33">
        <v>18.890599999999999</v>
      </c>
      <c r="E543" s="33">
        <v>99.546629999999993</v>
      </c>
      <c r="F543" s="33">
        <v>557570.93772799999</v>
      </c>
      <c r="G543" s="33">
        <v>2088811.57051</v>
      </c>
      <c r="H543" s="33" t="s">
        <v>48</v>
      </c>
      <c r="I543" s="33" t="s">
        <v>170</v>
      </c>
      <c r="J543" s="33" t="s">
        <v>169</v>
      </c>
      <c r="K543" s="33" t="s">
        <v>131</v>
      </c>
      <c r="L543" s="33" t="s">
        <v>52</v>
      </c>
      <c r="M543" s="33" t="s">
        <v>153</v>
      </c>
      <c r="N543" s="33" t="s">
        <v>74</v>
      </c>
      <c r="O543" s="33" t="s">
        <v>168</v>
      </c>
      <c r="P543" s="33" t="s">
        <v>152</v>
      </c>
      <c r="Q543" s="33" t="s">
        <v>152</v>
      </c>
      <c r="R543" s="33" t="s">
        <v>50</v>
      </c>
      <c r="S543" s="33" t="s">
        <v>51</v>
      </c>
      <c r="T543" s="40" t="str">
        <f t="shared" si="8"/>
        <v>http://maps.google.com/maps?q=18.8906,99.54663</v>
      </c>
    </row>
    <row r="544" spans="1:20">
      <c r="A544" s="33" t="s">
        <v>1474</v>
      </c>
      <c r="B544" s="34">
        <v>45746</v>
      </c>
      <c r="C544" s="33">
        <v>13.5</v>
      </c>
      <c r="D544" s="33">
        <v>18.897179999999999</v>
      </c>
      <c r="E544" s="33">
        <v>99.542500000000004</v>
      </c>
      <c r="F544" s="33">
        <v>557133.72437499999</v>
      </c>
      <c r="G544" s="33">
        <v>2089538.3120800001</v>
      </c>
      <c r="H544" s="33" t="s">
        <v>48</v>
      </c>
      <c r="I544" s="33" t="s">
        <v>170</v>
      </c>
      <c r="J544" s="33" t="s">
        <v>169</v>
      </c>
      <c r="K544" s="33" t="s">
        <v>131</v>
      </c>
      <c r="L544" s="33" t="s">
        <v>52</v>
      </c>
      <c r="M544" s="33" t="s">
        <v>153</v>
      </c>
      <c r="N544" s="33" t="s">
        <v>74</v>
      </c>
      <c r="O544" s="33" t="s">
        <v>168</v>
      </c>
      <c r="P544" s="33" t="s">
        <v>152</v>
      </c>
      <c r="Q544" s="33" t="s">
        <v>152</v>
      </c>
      <c r="R544" s="33" t="s">
        <v>50</v>
      </c>
      <c r="S544" s="33" t="s">
        <v>51</v>
      </c>
      <c r="T544" s="40" t="str">
        <f t="shared" si="8"/>
        <v>http://maps.google.com/maps?q=18.89718,99.5425</v>
      </c>
    </row>
    <row r="545" spans="1:20">
      <c r="A545" s="33" t="s">
        <v>1475</v>
      </c>
      <c r="B545" s="34">
        <v>45746</v>
      </c>
      <c r="C545" s="33">
        <v>13.5</v>
      </c>
      <c r="D545" s="33">
        <v>18.897320000000001</v>
      </c>
      <c r="E545" s="33">
        <v>99.541229999999999</v>
      </c>
      <c r="F545" s="33">
        <v>556999.92297299998</v>
      </c>
      <c r="G545" s="33">
        <v>2089553.3934500001</v>
      </c>
      <c r="H545" s="33" t="s">
        <v>48</v>
      </c>
      <c r="I545" s="33" t="s">
        <v>170</v>
      </c>
      <c r="J545" s="33" t="s">
        <v>169</v>
      </c>
      <c r="K545" s="33" t="s">
        <v>131</v>
      </c>
      <c r="L545" s="33" t="s">
        <v>52</v>
      </c>
      <c r="M545" s="33" t="s">
        <v>153</v>
      </c>
      <c r="N545" s="33" t="s">
        <v>74</v>
      </c>
      <c r="O545" s="33" t="s">
        <v>168</v>
      </c>
      <c r="P545" s="33" t="s">
        <v>152</v>
      </c>
      <c r="Q545" s="33" t="s">
        <v>152</v>
      </c>
      <c r="R545" s="33" t="s">
        <v>50</v>
      </c>
      <c r="S545" s="33" t="s">
        <v>51</v>
      </c>
      <c r="T545" s="40" t="str">
        <f t="shared" si="8"/>
        <v>http://maps.google.com/maps?q=18.89732,99.54123</v>
      </c>
    </row>
    <row r="546" spans="1:20">
      <c r="A546" s="33" t="s">
        <v>1476</v>
      </c>
      <c r="B546" s="34">
        <v>45746</v>
      </c>
      <c r="C546" s="33">
        <v>13.5</v>
      </c>
      <c r="D546" s="33">
        <v>18.904620000000001</v>
      </c>
      <c r="E546" s="33">
        <v>99.540099999999995</v>
      </c>
      <c r="F546" s="33">
        <v>556878.44703100005</v>
      </c>
      <c r="G546" s="33">
        <v>2090360.7785499999</v>
      </c>
      <c r="H546" s="33" t="s">
        <v>48</v>
      </c>
      <c r="I546" s="33" t="s">
        <v>170</v>
      </c>
      <c r="J546" s="33" t="s">
        <v>169</v>
      </c>
      <c r="K546" s="33" t="s">
        <v>131</v>
      </c>
      <c r="L546" s="33" t="s">
        <v>52</v>
      </c>
      <c r="M546" s="33" t="s">
        <v>153</v>
      </c>
      <c r="N546" s="33" t="s">
        <v>74</v>
      </c>
      <c r="O546" s="33" t="s">
        <v>168</v>
      </c>
      <c r="P546" s="33" t="s">
        <v>152</v>
      </c>
      <c r="Q546" s="33" t="s">
        <v>152</v>
      </c>
      <c r="R546" s="33" t="s">
        <v>50</v>
      </c>
      <c r="S546" s="33" t="s">
        <v>51</v>
      </c>
      <c r="T546" s="40" t="str">
        <f t="shared" si="8"/>
        <v>http://maps.google.com/maps?q=18.90462,99.5401</v>
      </c>
    </row>
    <row r="547" spans="1:20">
      <c r="A547" s="33" t="s">
        <v>1477</v>
      </c>
      <c r="B547" s="34">
        <v>45746</v>
      </c>
      <c r="C547" s="33">
        <v>13.5</v>
      </c>
      <c r="D547" s="33">
        <v>18.908010000000001</v>
      </c>
      <c r="E547" s="33">
        <v>99.568200000000004</v>
      </c>
      <c r="F547" s="33">
        <v>559836.55476299999</v>
      </c>
      <c r="G547" s="33">
        <v>2090745.1590100001</v>
      </c>
      <c r="H547" s="33" t="s">
        <v>48</v>
      </c>
      <c r="I547" s="33" t="s">
        <v>175</v>
      </c>
      <c r="J547" s="33" t="s">
        <v>174</v>
      </c>
      <c r="K547" s="33" t="s">
        <v>131</v>
      </c>
      <c r="L547" s="33" t="s">
        <v>52</v>
      </c>
      <c r="M547" s="33" t="s">
        <v>153</v>
      </c>
      <c r="N547" s="33" t="s">
        <v>74</v>
      </c>
      <c r="O547" s="33" t="s">
        <v>168</v>
      </c>
      <c r="P547" s="33" t="s">
        <v>152</v>
      </c>
      <c r="Q547" s="33" t="s">
        <v>152</v>
      </c>
      <c r="R547" s="33" t="s">
        <v>50</v>
      </c>
      <c r="S547" s="33" t="s">
        <v>51</v>
      </c>
      <c r="T547" s="40" t="str">
        <f t="shared" si="8"/>
        <v>http://maps.google.com/maps?q=18.90801,99.5682</v>
      </c>
    </row>
    <row r="548" spans="1:20">
      <c r="A548" s="33" t="s">
        <v>1478</v>
      </c>
      <c r="B548" s="34">
        <v>45746</v>
      </c>
      <c r="C548" s="33">
        <v>13.5</v>
      </c>
      <c r="D548" s="33">
        <v>18.908619999999999</v>
      </c>
      <c r="E548" s="33">
        <v>99.572850000000003</v>
      </c>
      <c r="F548" s="33">
        <v>560326.03568900004</v>
      </c>
      <c r="G548" s="33">
        <v>2090814.23636</v>
      </c>
      <c r="H548" s="33" t="s">
        <v>48</v>
      </c>
      <c r="I548" s="33" t="s">
        <v>175</v>
      </c>
      <c r="J548" s="33" t="s">
        <v>174</v>
      </c>
      <c r="K548" s="33" t="s">
        <v>131</v>
      </c>
      <c r="L548" s="33" t="s">
        <v>52</v>
      </c>
      <c r="M548" s="33" t="s">
        <v>153</v>
      </c>
      <c r="N548" s="33" t="s">
        <v>74</v>
      </c>
      <c r="O548" s="33" t="s">
        <v>168</v>
      </c>
      <c r="P548" s="33" t="s">
        <v>152</v>
      </c>
      <c r="Q548" s="33" t="s">
        <v>152</v>
      </c>
      <c r="R548" s="33" t="s">
        <v>50</v>
      </c>
      <c r="S548" s="33" t="s">
        <v>51</v>
      </c>
      <c r="T548" s="40" t="str">
        <f t="shared" si="8"/>
        <v>http://maps.google.com/maps?q=18.90862,99.57285</v>
      </c>
    </row>
    <row r="549" spans="1:20">
      <c r="A549" s="33" t="s">
        <v>1479</v>
      </c>
      <c r="B549" s="34">
        <v>45746</v>
      </c>
      <c r="C549" s="33">
        <v>13.5</v>
      </c>
      <c r="D549" s="33">
        <v>18.908919999999998</v>
      </c>
      <c r="E549" s="33">
        <v>99.571460000000002</v>
      </c>
      <c r="F549" s="33">
        <v>560179.54556400003</v>
      </c>
      <c r="G549" s="33">
        <v>2090846.9579700001</v>
      </c>
      <c r="H549" s="33" t="s">
        <v>48</v>
      </c>
      <c r="I549" s="33" t="s">
        <v>175</v>
      </c>
      <c r="J549" s="33" t="s">
        <v>174</v>
      </c>
      <c r="K549" s="33" t="s">
        <v>131</v>
      </c>
      <c r="L549" s="33" t="s">
        <v>52</v>
      </c>
      <c r="M549" s="33" t="s">
        <v>153</v>
      </c>
      <c r="N549" s="33" t="s">
        <v>74</v>
      </c>
      <c r="O549" s="33" t="s">
        <v>168</v>
      </c>
      <c r="P549" s="33" t="s">
        <v>152</v>
      </c>
      <c r="Q549" s="33" t="s">
        <v>152</v>
      </c>
      <c r="R549" s="33" t="s">
        <v>50</v>
      </c>
      <c r="S549" s="33" t="s">
        <v>51</v>
      </c>
      <c r="T549" s="40" t="str">
        <f t="shared" si="8"/>
        <v>http://maps.google.com/maps?q=18.90892,99.57146</v>
      </c>
    </row>
    <row r="550" spans="1:20">
      <c r="A550" s="33" t="s">
        <v>1480</v>
      </c>
      <c r="B550" s="34">
        <v>45746</v>
      </c>
      <c r="C550" s="33">
        <v>13.5</v>
      </c>
      <c r="D550" s="33">
        <v>18.90924</v>
      </c>
      <c r="E550" s="33">
        <v>99.577560000000005</v>
      </c>
      <c r="F550" s="33">
        <v>560821.82842300006</v>
      </c>
      <c r="G550" s="33">
        <v>2090884.4538400001</v>
      </c>
      <c r="H550" s="33" t="s">
        <v>48</v>
      </c>
      <c r="I550" s="33" t="s">
        <v>1481</v>
      </c>
      <c r="J550" s="33" t="s">
        <v>132</v>
      </c>
      <c r="K550" s="33" t="s">
        <v>131</v>
      </c>
      <c r="L550" s="33" t="s">
        <v>52</v>
      </c>
      <c r="M550" s="33" t="s">
        <v>153</v>
      </c>
      <c r="N550" s="33" t="s">
        <v>74</v>
      </c>
      <c r="O550" s="33" t="s">
        <v>168</v>
      </c>
      <c r="P550" s="33" t="s">
        <v>152</v>
      </c>
      <c r="Q550" s="33" t="s">
        <v>152</v>
      </c>
      <c r="R550" s="33" t="s">
        <v>1470</v>
      </c>
      <c r="S550" s="33" t="s">
        <v>51</v>
      </c>
      <c r="T550" s="40" t="str">
        <f t="shared" si="8"/>
        <v>http://maps.google.com/maps?q=18.90924,99.57756</v>
      </c>
    </row>
    <row r="551" spans="1:20">
      <c r="A551" s="33" t="s">
        <v>1482</v>
      </c>
      <c r="B551" s="34">
        <v>45746</v>
      </c>
      <c r="C551" s="33">
        <v>13.5</v>
      </c>
      <c r="D551" s="33">
        <v>18.909559999999999</v>
      </c>
      <c r="E551" s="33">
        <v>99.576130000000006</v>
      </c>
      <c r="F551" s="33">
        <v>560671.11820699996</v>
      </c>
      <c r="G551" s="33">
        <v>2090919.3708500001</v>
      </c>
      <c r="H551" s="33" t="s">
        <v>48</v>
      </c>
      <c r="I551" s="33" t="s">
        <v>175</v>
      </c>
      <c r="J551" s="33" t="s">
        <v>174</v>
      </c>
      <c r="K551" s="33" t="s">
        <v>131</v>
      </c>
      <c r="L551" s="33" t="s">
        <v>52</v>
      </c>
      <c r="M551" s="33" t="s">
        <v>153</v>
      </c>
      <c r="N551" s="33" t="s">
        <v>74</v>
      </c>
      <c r="O551" s="33" t="s">
        <v>168</v>
      </c>
      <c r="P551" s="33" t="s">
        <v>152</v>
      </c>
      <c r="Q551" s="33" t="s">
        <v>152</v>
      </c>
      <c r="R551" s="33" t="s">
        <v>50</v>
      </c>
      <c r="S551" s="33" t="s">
        <v>51</v>
      </c>
      <c r="T551" s="40" t="str">
        <f t="shared" si="8"/>
        <v>http://maps.google.com/maps?q=18.90956,99.57613</v>
      </c>
    </row>
    <row r="552" spans="1:20">
      <c r="A552" s="33" t="s">
        <v>1483</v>
      </c>
      <c r="B552" s="34">
        <v>45746</v>
      </c>
      <c r="C552" s="33">
        <v>13.5</v>
      </c>
      <c r="D552" s="33">
        <v>18.912890000000001</v>
      </c>
      <c r="E552" s="33">
        <v>99.576949999999997</v>
      </c>
      <c r="F552" s="33">
        <v>560756.27053700003</v>
      </c>
      <c r="G552" s="33">
        <v>2091288.1209499999</v>
      </c>
      <c r="H552" s="33" t="s">
        <v>48</v>
      </c>
      <c r="I552" s="33" t="s">
        <v>175</v>
      </c>
      <c r="J552" s="33" t="s">
        <v>174</v>
      </c>
      <c r="K552" s="33" t="s">
        <v>131</v>
      </c>
      <c r="L552" s="33" t="s">
        <v>52</v>
      </c>
      <c r="M552" s="33" t="s">
        <v>153</v>
      </c>
      <c r="N552" s="33" t="s">
        <v>74</v>
      </c>
      <c r="O552" s="33" t="s">
        <v>168</v>
      </c>
      <c r="P552" s="33" t="s">
        <v>152</v>
      </c>
      <c r="Q552" s="33" t="s">
        <v>152</v>
      </c>
      <c r="R552" s="33" t="s">
        <v>50</v>
      </c>
      <c r="S552" s="33" t="s">
        <v>51</v>
      </c>
      <c r="T552" s="40" t="str">
        <f t="shared" si="8"/>
        <v>http://maps.google.com/maps?q=18.91289,99.57695</v>
      </c>
    </row>
    <row r="553" spans="1:20">
      <c r="A553" s="33" t="s">
        <v>1484</v>
      </c>
      <c r="B553" s="34">
        <v>45746</v>
      </c>
      <c r="C553" s="33">
        <v>13.5</v>
      </c>
      <c r="D553" s="33">
        <v>18.915459999999999</v>
      </c>
      <c r="E553" s="33">
        <v>99.539739999999995</v>
      </c>
      <c r="F553" s="33">
        <v>556836.87222500006</v>
      </c>
      <c r="G553" s="33">
        <v>2091560.11558</v>
      </c>
      <c r="H553" s="33" t="s">
        <v>48</v>
      </c>
      <c r="I553" s="33" t="s">
        <v>170</v>
      </c>
      <c r="J553" s="33" t="s">
        <v>169</v>
      </c>
      <c r="K553" s="33" t="s">
        <v>131</v>
      </c>
      <c r="L553" s="33" t="s">
        <v>52</v>
      </c>
      <c r="M553" s="33" t="s">
        <v>153</v>
      </c>
      <c r="N553" s="33" t="s">
        <v>74</v>
      </c>
      <c r="O553" s="33" t="s">
        <v>168</v>
      </c>
      <c r="P553" s="33" t="s">
        <v>152</v>
      </c>
      <c r="Q553" s="33" t="s">
        <v>152</v>
      </c>
      <c r="R553" s="33" t="s">
        <v>50</v>
      </c>
      <c r="S553" s="33" t="s">
        <v>51</v>
      </c>
      <c r="T553" s="40" t="str">
        <f t="shared" si="8"/>
        <v>http://maps.google.com/maps?q=18.91546,99.53974</v>
      </c>
    </row>
    <row r="554" spans="1:20">
      <c r="A554" s="33" t="s">
        <v>1485</v>
      </c>
      <c r="B554" s="34">
        <v>45746</v>
      </c>
      <c r="C554" s="33">
        <v>13.5</v>
      </c>
      <c r="D554" s="33">
        <v>18.920249999999999</v>
      </c>
      <c r="E554" s="33">
        <v>99.547730000000001</v>
      </c>
      <c r="F554" s="33">
        <v>557676.629999</v>
      </c>
      <c r="G554" s="33">
        <v>2092092.72163</v>
      </c>
      <c r="H554" s="33" t="s">
        <v>48</v>
      </c>
      <c r="I554" s="33" t="s">
        <v>170</v>
      </c>
      <c r="J554" s="33" t="s">
        <v>169</v>
      </c>
      <c r="K554" s="33" t="s">
        <v>131</v>
      </c>
      <c r="L554" s="33" t="s">
        <v>52</v>
      </c>
      <c r="M554" s="33" t="s">
        <v>153</v>
      </c>
      <c r="N554" s="33" t="s">
        <v>74</v>
      </c>
      <c r="O554" s="33" t="s">
        <v>168</v>
      </c>
      <c r="P554" s="33" t="s">
        <v>152</v>
      </c>
      <c r="Q554" s="33" t="s">
        <v>152</v>
      </c>
      <c r="R554" s="33" t="s">
        <v>1470</v>
      </c>
      <c r="S554" s="33" t="s">
        <v>51</v>
      </c>
      <c r="T554" s="40" t="str">
        <f t="shared" si="8"/>
        <v>http://maps.google.com/maps?q=18.92025,99.54773</v>
      </c>
    </row>
    <row r="555" spans="1:20">
      <c r="A555" s="33" t="s">
        <v>1486</v>
      </c>
      <c r="B555" s="34">
        <v>45746</v>
      </c>
      <c r="C555" s="33">
        <v>13.5</v>
      </c>
      <c r="D555" s="33">
        <v>18.9208</v>
      </c>
      <c r="E555" s="33">
        <v>99.551900000000003</v>
      </c>
      <c r="F555" s="33">
        <v>558115.55669999996</v>
      </c>
      <c r="G555" s="33">
        <v>2092154.9460100001</v>
      </c>
      <c r="H555" s="33" t="s">
        <v>48</v>
      </c>
      <c r="I555" s="33" t="s">
        <v>170</v>
      </c>
      <c r="J555" s="33" t="s">
        <v>169</v>
      </c>
      <c r="K555" s="33" t="s">
        <v>131</v>
      </c>
      <c r="L555" s="33" t="s">
        <v>52</v>
      </c>
      <c r="M555" s="33" t="s">
        <v>153</v>
      </c>
      <c r="N555" s="33" t="s">
        <v>74</v>
      </c>
      <c r="O555" s="33" t="s">
        <v>168</v>
      </c>
      <c r="P555" s="33" t="s">
        <v>152</v>
      </c>
      <c r="Q555" s="33" t="s">
        <v>152</v>
      </c>
      <c r="R555" s="33" t="s">
        <v>1470</v>
      </c>
      <c r="S555" s="33" t="s">
        <v>51</v>
      </c>
      <c r="T555" s="40" t="str">
        <f t="shared" si="8"/>
        <v>http://maps.google.com/maps?q=18.9208,99.5519</v>
      </c>
    </row>
    <row r="556" spans="1:20">
      <c r="A556" s="33" t="s">
        <v>1487</v>
      </c>
      <c r="B556" s="34">
        <v>45746</v>
      </c>
      <c r="C556" s="33">
        <v>13.5</v>
      </c>
      <c r="D556" s="33">
        <v>18.921379999999999</v>
      </c>
      <c r="E556" s="33">
        <v>99.556299999999993</v>
      </c>
      <c r="F556" s="33">
        <v>558578.69004899997</v>
      </c>
      <c r="G556" s="33">
        <v>2092220.5766</v>
      </c>
      <c r="H556" s="33" t="s">
        <v>48</v>
      </c>
      <c r="I556" s="33" t="s">
        <v>175</v>
      </c>
      <c r="J556" s="33" t="s">
        <v>174</v>
      </c>
      <c r="K556" s="33" t="s">
        <v>131</v>
      </c>
      <c r="L556" s="33" t="s">
        <v>52</v>
      </c>
      <c r="M556" s="33" t="s">
        <v>153</v>
      </c>
      <c r="N556" s="33" t="s">
        <v>74</v>
      </c>
      <c r="O556" s="33" t="s">
        <v>168</v>
      </c>
      <c r="P556" s="33" t="s">
        <v>152</v>
      </c>
      <c r="Q556" s="33" t="s">
        <v>152</v>
      </c>
      <c r="R556" s="33" t="s">
        <v>50</v>
      </c>
      <c r="S556" s="33" t="s">
        <v>51</v>
      </c>
      <c r="T556" s="40" t="str">
        <f t="shared" si="8"/>
        <v>http://maps.google.com/maps?q=18.92138,99.5563</v>
      </c>
    </row>
    <row r="557" spans="1:20">
      <c r="A557" s="33" t="s">
        <v>1488</v>
      </c>
      <c r="B557" s="34">
        <v>45746</v>
      </c>
      <c r="C557" s="33">
        <v>13.5</v>
      </c>
      <c r="D557" s="33">
        <v>18.925049999999999</v>
      </c>
      <c r="E557" s="33">
        <v>99.555790000000002</v>
      </c>
      <c r="F557" s="33">
        <v>558523.70790299994</v>
      </c>
      <c r="G557" s="33">
        <v>2092626.49682</v>
      </c>
      <c r="H557" s="33" t="s">
        <v>48</v>
      </c>
      <c r="I557" s="33" t="s">
        <v>175</v>
      </c>
      <c r="J557" s="33" t="s">
        <v>174</v>
      </c>
      <c r="K557" s="33" t="s">
        <v>131</v>
      </c>
      <c r="L557" s="33" t="s">
        <v>52</v>
      </c>
      <c r="M557" s="33" t="s">
        <v>153</v>
      </c>
      <c r="N557" s="33" t="s">
        <v>74</v>
      </c>
      <c r="O557" s="33" t="s">
        <v>168</v>
      </c>
      <c r="P557" s="33" t="s">
        <v>152</v>
      </c>
      <c r="Q557" s="33" t="s">
        <v>152</v>
      </c>
      <c r="R557" s="33" t="s">
        <v>50</v>
      </c>
      <c r="S557" s="33" t="s">
        <v>51</v>
      </c>
      <c r="T557" s="40" t="str">
        <f t="shared" si="8"/>
        <v>http://maps.google.com/maps?q=18.92505,99.55579</v>
      </c>
    </row>
    <row r="558" spans="1:20">
      <c r="A558" s="33" t="s">
        <v>1489</v>
      </c>
      <c r="B558" s="34">
        <v>45746</v>
      </c>
      <c r="C558" s="33">
        <v>13.5</v>
      </c>
      <c r="D558" s="33">
        <v>18.956859999999999</v>
      </c>
      <c r="E558" s="33">
        <v>99.542429999999996</v>
      </c>
      <c r="F558" s="33">
        <v>557106.07294900005</v>
      </c>
      <c r="G558" s="33">
        <v>2096141.9331</v>
      </c>
      <c r="H558" s="33" t="s">
        <v>48</v>
      </c>
      <c r="I558" s="33" t="s">
        <v>170</v>
      </c>
      <c r="J558" s="33" t="s">
        <v>169</v>
      </c>
      <c r="K558" s="33" t="s">
        <v>131</v>
      </c>
      <c r="L558" s="33" t="s">
        <v>52</v>
      </c>
      <c r="M558" s="33" t="s">
        <v>153</v>
      </c>
      <c r="N558" s="33" t="s">
        <v>74</v>
      </c>
      <c r="O558" s="33" t="s">
        <v>168</v>
      </c>
      <c r="P558" s="33" t="s">
        <v>152</v>
      </c>
      <c r="Q558" s="33" t="s">
        <v>152</v>
      </c>
      <c r="R558" s="33" t="s">
        <v>1470</v>
      </c>
      <c r="S558" s="33" t="s">
        <v>51</v>
      </c>
      <c r="T558" s="40" t="str">
        <f t="shared" si="8"/>
        <v>http://maps.google.com/maps?q=18.95686,99.54243</v>
      </c>
    </row>
    <row r="559" spans="1:20">
      <c r="A559" s="33" t="s">
        <v>1490</v>
      </c>
      <c r="B559" s="34">
        <v>45746</v>
      </c>
      <c r="C559" s="33">
        <v>13.5</v>
      </c>
      <c r="D559" s="33">
        <v>19.011060000000001</v>
      </c>
      <c r="E559" s="33">
        <v>99.53501</v>
      </c>
      <c r="F559" s="33">
        <v>556306.67243899999</v>
      </c>
      <c r="G559" s="33">
        <v>2102136.85451</v>
      </c>
      <c r="H559" s="33" t="s">
        <v>48</v>
      </c>
      <c r="I559" s="33" t="s">
        <v>170</v>
      </c>
      <c r="J559" s="33" t="s">
        <v>169</v>
      </c>
      <c r="K559" s="33" t="s">
        <v>131</v>
      </c>
      <c r="L559" s="33" t="s">
        <v>52</v>
      </c>
      <c r="M559" s="33" t="s">
        <v>153</v>
      </c>
      <c r="N559" s="33" t="s">
        <v>74</v>
      </c>
      <c r="O559" s="33" t="s">
        <v>168</v>
      </c>
      <c r="P559" s="33" t="s">
        <v>152</v>
      </c>
      <c r="Q559" s="33" t="s">
        <v>152</v>
      </c>
      <c r="R559" s="33" t="s">
        <v>1470</v>
      </c>
      <c r="S559" s="33" t="s">
        <v>51</v>
      </c>
      <c r="T559" s="40" t="str">
        <f t="shared" si="8"/>
        <v>http://maps.google.com/maps?q=19.01106,99.53501</v>
      </c>
    </row>
    <row r="560" spans="1:20">
      <c r="A560" s="33" t="s">
        <v>1491</v>
      </c>
      <c r="B560" s="34">
        <v>45746</v>
      </c>
      <c r="C560" s="33">
        <v>13.5</v>
      </c>
      <c r="D560" s="33">
        <v>19.133379999999999</v>
      </c>
      <c r="E560" s="33">
        <v>99.560230000000004</v>
      </c>
      <c r="F560" s="33">
        <v>558917.74944100005</v>
      </c>
      <c r="G560" s="33">
        <v>2115680.1750400001</v>
      </c>
      <c r="H560" s="33" t="s">
        <v>48</v>
      </c>
      <c r="I560" s="33" t="s">
        <v>132</v>
      </c>
      <c r="J560" s="33" t="s">
        <v>132</v>
      </c>
      <c r="K560" s="33" t="s">
        <v>131</v>
      </c>
      <c r="L560" s="33" t="s">
        <v>52</v>
      </c>
      <c r="M560" s="33" t="s">
        <v>153</v>
      </c>
      <c r="N560" s="33" t="s">
        <v>74</v>
      </c>
      <c r="O560" s="33" t="s">
        <v>49</v>
      </c>
      <c r="P560" s="33" t="s">
        <v>152</v>
      </c>
      <c r="Q560" s="33" t="s">
        <v>152</v>
      </c>
      <c r="R560" s="33" t="s">
        <v>50</v>
      </c>
      <c r="S560" s="33" t="s">
        <v>51</v>
      </c>
      <c r="T560" s="40" t="str">
        <f t="shared" si="8"/>
        <v>http://maps.google.com/maps?q=19.13338,99.56023</v>
      </c>
    </row>
    <row r="561" spans="1:20">
      <c r="A561" s="33" t="s">
        <v>1492</v>
      </c>
      <c r="B561" s="34">
        <v>45746</v>
      </c>
      <c r="C561" s="33">
        <v>13.5</v>
      </c>
      <c r="D561" s="33">
        <v>17.792269999999998</v>
      </c>
      <c r="E561" s="33">
        <v>97.92268</v>
      </c>
      <c r="F561" s="33">
        <v>385813.782282</v>
      </c>
      <c r="G561" s="33">
        <v>1967531.4032699999</v>
      </c>
      <c r="H561" s="33" t="s">
        <v>48</v>
      </c>
      <c r="I561" s="33" t="s">
        <v>287</v>
      </c>
      <c r="J561" s="33" t="s">
        <v>286</v>
      </c>
      <c r="K561" s="33" t="s">
        <v>285</v>
      </c>
      <c r="L561" s="33" t="s">
        <v>52</v>
      </c>
      <c r="M561" s="33" t="s">
        <v>281</v>
      </c>
      <c r="N561" s="33" t="s">
        <v>69</v>
      </c>
      <c r="O561" s="33" t="s">
        <v>49</v>
      </c>
      <c r="P561" s="33" t="s">
        <v>98</v>
      </c>
      <c r="Q561" s="33" t="s">
        <v>98</v>
      </c>
      <c r="R561" s="33" t="s">
        <v>50</v>
      </c>
      <c r="S561" s="33" t="s">
        <v>51</v>
      </c>
      <c r="T561" s="40" t="str">
        <f t="shared" si="8"/>
        <v>http://maps.google.com/maps?q=17.79227,97.92268</v>
      </c>
    </row>
    <row r="562" spans="1:20">
      <c r="A562" s="33" t="s">
        <v>1493</v>
      </c>
      <c r="B562" s="34">
        <v>45746</v>
      </c>
      <c r="C562" s="33">
        <v>13.5</v>
      </c>
      <c r="D562" s="33">
        <v>17.799050000000001</v>
      </c>
      <c r="E562" s="33">
        <v>97.921599999999998</v>
      </c>
      <c r="F562" s="33">
        <v>385703.61689300003</v>
      </c>
      <c r="G562" s="33">
        <v>1968282.26737</v>
      </c>
      <c r="H562" s="33" t="s">
        <v>48</v>
      </c>
      <c r="I562" s="33" t="s">
        <v>287</v>
      </c>
      <c r="J562" s="33" t="s">
        <v>286</v>
      </c>
      <c r="K562" s="33" t="s">
        <v>285</v>
      </c>
      <c r="L562" s="33" t="s">
        <v>52</v>
      </c>
      <c r="M562" s="33" t="s">
        <v>281</v>
      </c>
      <c r="N562" s="33" t="s">
        <v>69</v>
      </c>
      <c r="O562" s="33" t="s">
        <v>49</v>
      </c>
      <c r="P562" s="33" t="s">
        <v>98</v>
      </c>
      <c r="Q562" s="33" t="s">
        <v>98</v>
      </c>
      <c r="R562" s="33" t="s">
        <v>50</v>
      </c>
      <c r="S562" s="33" t="s">
        <v>51</v>
      </c>
      <c r="T562" s="40" t="str">
        <f t="shared" si="8"/>
        <v>http://maps.google.com/maps?q=17.79905,97.9216</v>
      </c>
    </row>
    <row r="563" spans="1:20">
      <c r="A563" s="33" t="s">
        <v>1494</v>
      </c>
      <c r="B563" s="34">
        <v>45746</v>
      </c>
      <c r="C563" s="33">
        <v>13.5</v>
      </c>
      <c r="D563" s="33">
        <v>17.832370000000001</v>
      </c>
      <c r="E563" s="33">
        <v>97.979960000000005</v>
      </c>
      <c r="F563" s="33">
        <v>391909.65268</v>
      </c>
      <c r="G563" s="33">
        <v>1971934.4400500001</v>
      </c>
      <c r="H563" s="33" t="s">
        <v>48</v>
      </c>
      <c r="I563" s="33" t="s">
        <v>287</v>
      </c>
      <c r="J563" s="33" t="s">
        <v>286</v>
      </c>
      <c r="K563" s="33" t="s">
        <v>285</v>
      </c>
      <c r="L563" s="33" t="s">
        <v>52</v>
      </c>
      <c r="M563" s="33" t="s">
        <v>281</v>
      </c>
      <c r="N563" s="33" t="s">
        <v>69</v>
      </c>
      <c r="O563" s="33" t="s">
        <v>49</v>
      </c>
      <c r="P563" s="33" t="s">
        <v>98</v>
      </c>
      <c r="Q563" s="33" t="s">
        <v>98</v>
      </c>
      <c r="R563" s="33" t="s">
        <v>50</v>
      </c>
      <c r="S563" s="33" t="s">
        <v>51</v>
      </c>
      <c r="T563" s="40" t="str">
        <f t="shared" si="8"/>
        <v>http://maps.google.com/maps?q=17.83237,97.97996</v>
      </c>
    </row>
    <row r="564" spans="1:20">
      <c r="A564" s="33" t="s">
        <v>1495</v>
      </c>
      <c r="B564" s="34">
        <v>45746</v>
      </c>
      <c r="C564" s="33">
        <v>13.5</v>
      </c>
      <c r="D564" s="33">
        <v>17.835760000000001</v>
      </c>
      <c r="E564" s="33">
        <v>97.979420000000005</v>
      </c>
      <c r="F564" s="33">
        <v>391854.47216</v>
      </c>
      <c r="G564" s="33">
        <v>1972309.85088</v>
      </c>
      <c r="H564" s="33" t="s">
        <v>48</v>
      </c>
      <c r="I564" s="33" t="s">
        <v>287</v>
      </c>
      <c r="J564" s="33" t="s">
        <v>286</v>
      </c>
      <c r="K564" s="33" t="s">
        <v>285</v>
      </c>
      <c r="L564" s="33" t="s">
        <v>52</v>
      </c>
      <c r="M564" s="33" t="s">
        <v>281</v>
      </c>
      <c r="N564" s="33" t="s">
        <v>69</v>
      </c>
      <c r="O564" s="33" t="s">
        <v>49</v>
      </c>
      <c r="P564" s="33" t="s">
        <v>98</v>
      </c>
      <c r="Q564" s="33" t="s">
        <v>98</v>
      </c>
      <c r="R564" s="33" t="s">
        <v>50</v>
      </c>
      <c r="S564" s="33" t="s">
        <v>51</v>
      </c>
      <c r="T564" s="40" t="str">
        <f t="shared" si="8"/>
        <v>http://maps.google.com/maps?q=17.83576,97.97942</v>
      </c>
    </row>
    <row r="565" spans="1:20">
      <c r="A565" s="33" t="s">
        <v>1496</v>
      </c>
      <c r="B565" s="34">
        <v>45746</v>
      </c>
      <c r="C565" s="33">
        <v>13.5</v>
      </c>
      <c r="D565" s="33">
        <v>17.83916</v>
      </c>
      <c r="E565" s="33">
        <v>97.978880000000004</v>
      </c>
      <c r="F565" s="33">
        <v>391799.30021700001</v>
      </c>
      <c r="G565" s="33">
        <v>1972686.3685900001</v>
      </c>
      <c r="H565" s="33" t="s">
        <v>48</v>
      </c>
      <c r="I565" s="33" t="s">
        <v>287</v>
      </c>
      <c r="J565" s="33" t="s">
        <v>286</v>
      </c>
      <c r="K565" s="33" t="s">
        <v>285</v>
      </c>
      <c r="L565" s="33" t="s">
        <v>52</v>
      </c>
      <c r="M565" s="33" t="s">
        <v>281</v>
      </c>
      <c r="N565" s="33" t="s">
        <v>69</v>
      </c>
      <c r="O565" s="33" t="s">
        <v>49</v>
      </c>
      <c r="P565" s="33" t="s">
        <v>98</v>
      </c>
      <c r="Q565" s="33" t="s">
        <v>98</v>
      </c>
      <c r="R565" s="33" t="s">
        <v>50</v>
      </c>
      <c r="S565" s="33" t="s">
        <v>51</v>
      </c>
      <c r="T565" s="40" t="str">
        <f t="shared" si="8"/>
        <v>http://maps.google.com/maps?q=17.83916,97.97888</v>
      </c>
    </row>
    <row r="566" spans="1:20">
      <c r="A566" s="33" t="s">
        <v>1497</v>
      </c>
      <c r="B566" s="34">
        <v>45746</v>
      </c>
      <c r="C566" s="33">
        <v>13.5</v>
      </c>
      <c r="D566" s="33">
        <v>17.842009999999998</v>
      </c>
      <c r="E566" s="33">
        <v>97.974490000000003</v>
      </c>
      <c r="F566" s="33">
        <v>391335.81255799998</v>
      </c>
      <c r="G566" s="33">
        <v>1973004.26333</v>
      </c>
      <c r="H566" s="33" t="s">
        <v>48</v>
      </c>
      <c r="I566" s="33" t="s">
        <v>287</v>
      </c>
      <c r="J566" s="33" t="s">
        <v>286</v>
      </c>
      <c r="K566" s="33" t="s">
        <v>285</v>
      </c>
      <c r="L566" s="33" t="s">
        <v>52</v>
      </c>
      <c r="M566" s="33" t="s">
        <v>281</v>
      </c>
      <c r="N566" s="33" t="s">
        <v>69</v>
      </c>
      <c r="O566" s="33" t="s">
        <v>49</v>
      </c>
      <c r="P566" s="33" t="s">
        <v>98</v>
      </c>
      <c r="Q566" s="33" t="s">
        <v>98</v>
      </c>
      <c r="R566" s="33" t="s">
        <v>50</v>
      </c>
      <c r="S566" s="33" t="s">
        <v>51</v>
      </c>
      <c r="T566" s="40" t="str">
        <f t="shared" si="8"/>
        <v>http://maps.google.com/maps?q=17.84201,97.97449</v>
      </c>
    </row>
    <row r="567" spans="1:20">
      <c r="A567" s="33" t="s">
        <v>1498</v>
      </c>
      <c r="B567" s="34">
        <v>45746</v>
      </c>
      <c r="C567" s="33">
        <v>13.5</v>
      </c>
      <c r="D567" s="33">
        <v>17.842559999999999</v>
      </c>
      <c r="E567" s="33">
        <v>97.978340000000003</v>
      </c>
      <c r="F567" s="33">
        <v>391744.13082000002</v>
      </c>
      <c r="G567" s="33">
        <v>1973062.8866900001</v>
      </c>
      <c r="H567" s="33" t="s">
        <v>48</v>
      </c>
      <c r="I567" s="33" t="s">
        <v>287</v>
      </c>
      <c r="J567" s="33" t="s">
        <v>286</v>
      </c>
      <c r="K567" s="33" t="s">
        <v>285</v>
      </c>
      <c r="L567" s="33" t="s">
        <v>52</v>
      </c>
      <c r="M567" s="33" t="s">
        <v>281</v>
      </c>
      <c r="N567" s="33" t="s">
        <v>69</v>
      </c>
      <c r="O567" s="33" t="s">
        <v>49</v>
      </c>
      <c r="P567" s="33" t="s">
        <v>98</v>
      </c>
      <c r="Q567" s="33" t="s">
        <v>98</v>
      </c>
      <c r="R567" s="33" t="s">
        <v>50</v>
      </c>
      <c r="S567" s="33" t="s">
        <v>51</v>
      </c>
      <c r="T567" s="40" t="str">
        <f t="shared" si="8"/>
        <v>http://maps.google.com/maps?q=17.84256,97.97834</v>
      </c>
    </row>
    <row r="568" spans="1:20">
      <c r="A568" s="33" t="s">
        <v>1499</v>
      </c>
      <c r="B568" s="34">
        <v>45746</v>
      </c>
      <c r="C568" s="33">
        <v>13.5</v>
      </c>
      <c r="D568" s="33">
        <v>17.848310000000001</v>
      </c>
      <c r="E568" s="33">
        <v>97.945629999999994</v>
      </c>
      <c r="F568" s="33">
        <v>388281.42776499997</v>
      </c>
      <c r="G568" s="33">
        <v>1973718.3659600001</v>
      </c>
      <c r="H568" s="33" t="s">
        <v>48</v>
      </c>
      <c r="I568" s="33" t="s">
        <v>287</v>
      </c>
      <c r="J568" s="33" t="s">
        <v>286</v>
      </c>
      <c r="K568" s="33" t="s">
        <v>285</v>
      </c>
      <c r="L568" s="33" t="s">
        <v>52</v>
      </c>
      <c r="M568" s="33" t="s">
        <v>281</v>
      </c>
      <c r="N568" s="33" t="s">
        <v>69</v>
      </c>
      <c r="O568" s="33" t="s">
        <v>49</v>
      </c>
      <c r="P568" s="33" t="s">
        <v>98</v>
      </c>
      <c r="Q568" s="33" t="s">
        <v>98</v>
      </c>
      <c r="R568" s="33" t="s">
        <v>1470</v>
      </c>
      <c r="S568" s="33" t="s">
        <v>51</v>
      </c>
      <c r="T568" s="40" t="str">
        <f t="shared" si="8"/>
        <v>http://maps.google.com/maps?q=17.84831,97.94563</v>
      </c>
    </row>
    <row r="569" spans="1:20">
      <c r="A569" s="33" t="s">
        <v>1500</v>
      </c>
      <c r="B569" s="34">
        <v>45746</v>
      </c>
      <c r="C569" s="33">
        <v>13.5</v>
      </c>
      <c r="D569" s="33">
        <v>17.85173</v>
      </c>
      <c r="E569" s="33">
        <v>97.945310000000006</v>
      </c>
      <c r="F569" s="33">
        <v>388249.65366900002</v>
      </c>
      <c r="G569" s="33">
        <v>1974096.9793799999</v>
      </c>
      <c r="H569" s="33" t="s">
        <v>48</v>
      </c>
      <c r="I569" s="33" t="s">
        <v>287</v>
      </c>
      <c r="J569" s="33" t="s">
        <v>286</v>
      </c>
      <c r="K569" s="33" t="s">
        <v>285</v>
      </c>
      <c r="L569" s="33" t="s">
        <v>52</v>
      </c>
      <c r="M569" s="33" t="s">
        <v>281</v>
      </c>
      <c r="N569" s="33" t="s">
        <v>69</v>
      </c>
      <c r="O569" s="33" t="s">
        <v>49</v>
      </c>
      <c r="P569" s="33" t="s">
        <v>98</v>
      </c>
      <c r="Q569" s="33" t="s">
        <v>98</v>
      </c>
      <c r="R569" s="33" t="s">
        <v>1470</v>
      </c>
      <c r="S569" s="33" t="s">
        <v>51</v>
      </c>
      <c r="T569" s="40" t="str">
        <f t="shared" si="8"/>
        <v>http://maps.google.com/maps?q=17.85173,97.94531</v>
      </c>
    </row>
    <row r="570" spans="1:20">
      <c r="A570" s="33" t="s">
        <v>1501</v>
      </c>
      <c r="B570" s="34">
        <v>45746</v>
      </c>
      <c r="C570" s="33">
        <v>13.5</v>
      </c>
      <c r="D570" s="33">
        <v>17.855699999999999</v>
      </c>
      <c r="E570" s="33">
        <v>97.948759999999993</v>
      </c>
      <c r="F570" s="33">
        <v>388617.70548900001</v>
      </c>
      <c r="G570" s="33">
        <v>1974534.1987699999</v>
      </c>
      <c r="H570" s="33" t="s">
        <v>48</v>
      </c>
      <c r="I570" s="33" t="s">
        <v>287</v>
      </c>
      <c r="J570" s="33" t="s">
        <v>286</v>
      </c>
      <c r="K570" s="33" t="s">
        <v>285</v>
      </c>
      <c r="L570" s="33" t="s">
        <v>52</v>
      </c>
      <c r="M570" s="33" t="s">
        <v>281</v>
      </c>
      <c r="N570" s="33" t="s">
        <v>69</v>
      </c>
      <c r="O570" s="33" t="s">
        <v>49</v>
      </c>
      <c r="P570" s="33" t="s">
        <v>98</v>
      </c>
      <c r="Q570" s="33" t="s">
        <v>98</v>
      </c>
      <c r="R570" s="33" t="s">
        <v>1470</v>
      </c>
      <c r="S570" s="33" t="s">
        <v>51</v>
      </c>
      <c r="T570" s="40" t="str">
        <f t="shared" si="8"/>
        <v>http://maps.google.com/maps?q=17.8557,97.94876</v>
      </c>
    </row>
    <row r="571" spans="1:20">
      <c r="A571" s="33" t="s">
        <v>1502</v>
      </c>
      <c r="B571" s="34">
        <v>45746</v>
      </c>
      <c r="C571" s="33">
        <v>13.48</v>
      </c>
      <c r="D571" s="33">
        <v>17.32413</v>
      </c>
      <c r="E571" s="33">
        <v>98.129050000000007</v>
      </c>
      <c r="F571" s="33">
        <v>407451.146909</v>
      </c>
      <c r="G571" s="33">
        <v>1915621.9587699999</v>
      </c>
      <c r="H571" s="33" t="s">
        <v>48</v>
      </c>
      <c r="I571" s="33" t="s">
        <v>1503</v>
      </c>
      <c r="J571" s="33" t="s">
        <v>286</v>
      </c>
      <c r="K571" s="33" t="s">
        <v>285</v>
      </c>
      <c r="L571" s="33" t="s">
        <v>52</v>
      </c>
      <c r="M571" s="33" t="s">
        <v>313</v>
      </c>
      <c r="N571" s="33" t="s">
        <v>74</v>
      </c>
      <c r="O571" s="33" t="s">
        <v>312</v>
      </c>
      <c r="P571" s="33" t="s">
        <v>309</v>
      </c>
      <c r="Q571" s="33" t="s">
        <v>309</v>
      </c>
      <c r="R571" s="33" t="s">
        <v>50</v>
      </c>
      <c r="S571" s="33" t="s">
        <v>51</v>
      </c>
      <c r="T571" s="40" t="str">
        <f t="shared" si="8"/>
        <v>http://maps.google.com/maps?q=17.32413,98.12905</v>
      </c>
    </row>
    <row r="572" spans="1:20">
      <c r="A572" s="33" t="s">
        <v>1504</v>
      </c>
      <c r="B572" s="34">
        <v>45746</v>
      </c>
      <c r="C572" s="33">
        <v>13.48</v>
      </c>
      <c r="D572" s="33">
        <v>17.407550000000001</v>
      </c>
      <c r="E572" s="33">
        <v>98.104479999999995</v>
      </c>
      <c r="F572" s="33">
        <v>404883.17699100001</v>
      </c>
      <c r="G572" s="33">
        <v>1924863.5488100001</v>
      </c>
      <c r="H572" s="33" t="s">
        <v>48</v>
      </c>
      <c r="I572" s="33" t="s">
        <v>314</v>
      </c>
      <c r="J572" s="33" t="s">
        <v>286</v>
      </c>
      <c r="K572" s="33" t="s">
        <v>285</v>
      </c>
      <c r="L572" s="33" t="s">
        <v>52</v>
      </c>
      <c r="M572" s="33" t="s">
        <v>313</v>
      </c>
      <c r="N572" s="33" t="s">
        <v>74</v>
      </c>
      <c r="O572" s="33" t="s">
        <v>312</v>
      </c>
      <c r="P572" s="33" t="s">
        <v>309</v>
      </c>
      <c r="Q572" s="33" t="s">
        <v>309</v>
      </c>
      <c r="R572" s="33" t="s">
        <v>50</v>
      </c>
      <c r="S572" s="33" t="s">
        <v>51</v>
      </c>
      <c r="T572" s="40" t="str">
        <f t="shared" si="8"/>
        <v>http://maps.google.com/maps?q=17.40755,98.10448</v>
      </c>
    </row>
    <row r="573" spans="1:20">
      <c r="A573" s="33" t="s">
        <v>1505</v>
      </c>
      <c r="B573" s="34">
        <v>45746</v>
      </c>
      <c r="C573" s="33">
        <v>13.48</v>
      </c>
      <c r="D573" s="33">
        <v>17.407920000000001</v>
      </c>
      <c r="E573" s="33">
        <v>98.104420000000005</v>
      </c>
      <c r="F573" s="33">
        <v>404876.99516599998</v>
      </c>
      <c r="G573" s="33">
        <v>1924904.51565</v>
      </c>
      <c r="H573" s="33" t="s">
        <v>48</v>
      </c>
      <c r="I573" s="33" t="s">
        <v>314</v>
      </c>
      <c r="J573" s="33" t="s">
        <v>286</v>
      </c>
      <c r="K573" s="33" t="s">
        <v>285</v>
      </c>
      <c r="L573" s="33" t="s">
        <v>52</v>
      </c>
      <c r="M573" s="33" t="s">
        <v>313</v>
      </c>
      <c r="N573" s="33" t="s">
        <v>74</v>
      </c>
      <c r="O573" s="33" t="s">
        <v>312</v>
      </c>
      <c r="P573" s="33" t="s">
        <v>309</v>
      </c>
      <c r="Q573" s="33" t="s">
        <v>309</v>
      </c>
      <c r="R573" s="33" t="s">
        <v>50</v>
      </c>
      <c r="S573" s="33" t="s">
        <v>51</v>
      </c>
      <c r="T573" s="40" t="str">
        <f t="shared" si="8"/>
        <v>http://maps.google.com/maps?q=17.40792,98.10442</v>
      </c>
    </row>
    <row r="574" spans="1:20">
      <c r="A574" s="33" t="s">
        <v>1506</v>
      </c>
      <c r="B574" s="34">
        <v>45746</v>
      </c>
      <c r="C574" s="33">
        <v>13.48</v>
      </c>
      <c r="D574" s="33">
        <v>17.411850000000001</v>
      </c>
      <c r="E574" s="33">
        <v>98.107640000000004</v>
      </c>
      <c r="F574" s="33">
        <v>405221.05310199998</v>
      </c>
      <c r="G574" s="33">
        <v>1925337.7364000001</v>
      </c>
      <c r="H574" s="33" t="s">
        <v>48</v>
      </c>
      <c r="I574" s="33" t="s">
        <v>314</v>
      </c>
      <c r="J574" s="33" t="s">
        <v>286</v>
      </c>
      <c r="K574" s="33" t="s">
        <v>285</v>
      </c>
      <c r="L574" s="33" t="s">
        <v>52</v>
      </c>
      <c r="M574" s="33" t="s">
        <v>313</v>
      </c>
      <c r="N574" s="33" t="s">
        <v>74</v>
      </c>
      <c r="O574" s="33" t="s">
        <v>312</v>
      </c>
      <c r="P574" s="33" t="s">
        <v>309</v>
      </c>
      <c r="Q574" s="33" t="s">
        <v>309</v>
      </c>
      <c r="R574" s="33" t="s">
        <v>1470</v>
      </c>
      <c r="S574" s="33" t="s">
        <v>51</v>
      </c>
      <c r="T574" s="40" t="str">
        <f t="shared" si="8"/>
        <v>http://maps.google.com/maps?q=17.41185,98.10764</v>
      </c>
    </row>
    <row r="575" spans="1:20">
      <c r="A575" s="33" t="s">
        <v>1507</v>
      </c>
      <c r="B575" s="34">
        <v>45746</v>
      </c>
      <c r="C575" s="33">
        <v>13.48</v>
      </c>
      <c r="D575" s="33">
        <v>17.445979999999999</v>
      </c>
      <c r="E575" s="33">
        <v>98.078800000000001</v>
      </c>
      <c r="F575" s="33">
        <v>402175.88365099998</v>
      </c>
      <c r="G575" s="33">
        <v>1929128.43983</v>
      </c>
      <c r="H575" s="33" t="s">
        <v>48</v>
      </c>
      <c r="I575" s="33" t="s">
        <v>314</v>
      </c>
      <c r="J575" s="33" t="s">
        <v>286</v>
      </c>
      <c r="K575" s="33" t="s">
        <v>285</v>
      </c>
      <c r="L575" s="33" t="s">
        <v>52</v>
      </c>
      <c r="M575" s="33" t="s">
        <v>313</v>
      </c>
      <c r="N575" s="33" t="s">
        <v>74</v>
      </c>
      <c r="O575" s="33" t="s">
        <v>312</v>
      </c>
      <c r="P575" s="33" t="s">
        <v>309</v>
      </c>
      <c r="Q575" s="33" t="s">
        <v>309</v>
      </c>
      <c r="R575" s="33" t="s">
        <v>1470</v>
      </c>
      <c r="S575" s="33" t="s">
        <v>51</v>
      </c>
      <c r="T575" s="40" t="str">
        <f t="shared" si="8"/>
        <v>http://maps.google.com/maps?q=17.44598,98.0788</v>
      </c>
    </row>
    <row r="576" spans="1:20">
      <c r="A576" s="33" t="s">
        <v>1508</v>
      </c>
      <c r="B576" s="34">
        <v>45746</v>
      </c>
      <c r="C576" s="33">
        <v>13.48</v>
      </c>
      <c r="D576" s="33">
        <v>17.634129999999999</v>
      </c>
      <c r="E576" s="33">
        <v>99.316680000000005</v>
      </c>
      <c r="F576" s="33">
        <v>533593.17020000005</v>
      </c>
      <c r="G576" s="33">
        <v>1949735.9888800001</v>
      </c>
      <c r="H576" s="33" t="s">
        <v>48</v>
      </c>
      <c r="I576" s="33" t="s">
        <v>1509</v>
      </c>
      <c r="J576" s="33" t="s">
        <v>279</v>
      </c>
      <c r="K576" s="33" t="s">
        <v>131</v>
      </c>
      <c r="L576" s="33" t="s">
        <v>52</v>
      </c>
      <c r="M576" s="33" t="s">
        <v>1510</v>
      </c>
      <c r="N576" s="33" t="s">
        <v>59</v>
      </c>
      <c r="O576" s="33" t="s">
        <v>49</v>
      </c>
      <c r="P576" s="33" t="s">
        <v>152</v>
      </c>
      <c r="Q576" s="33" t="s">
        <v>152</v>
      </c>
      <c r="R576" s="33" t="s">
        <v>50</v>
      </c>
      <c r="S576" s="33" t="s">
        <v>51</v>
      </c>
      <c r="T576" s="40" t="str">
        <f t="shared" si="8"/>
        <v>http://maps.google.com/maps?q=17.63413,99.31668</v>
      </c>
    </row>
    <row r="577" spans="1:20">
      <c r="A577" s="33" t="s">
        <v>1511</v>
      </c>
      <c r="B577" s="34">
        <v>45746</v>
      </c>
      <c r="C577" s="33">
        <v>13.5</v>
      </c>
      <c r="D577" s="33">
        <v>18.506900000000002</v>
      </c>
      <c r="E577" s="33">
        <v>98.314949999999996</v>
      </c>
      <c r="F577" s="33">
        <v>427687.45579099999</v>
      </c>
      <c r="G577" s="33">
        <v>2046405.6907800001</v>
      </c>
      <c r="H577" s="33" t="s">
        <v>48</v>
      </c>
      <c r="I577" s="33" t="s">
        <v>1512</v>
      </c>
      <c r="J577" s="33" t="s">
        <v>225</v>
      </c>
      <c r="K577" s="33" t="s">
        <v>57</v>
      </c>
      <c r="L577" s="33" t="s">
        <v>52</v>
      </c>
      <c r="M577" s="33" t="s">
        <v>224</v>
      </c>
      <c r="N577" s="33" t="s">
        <v>69</v>
      </c>
      <c r="O577" s="33" t="s">
        <v>223</v>
      </c>
      <c r="P577" s="33" t="s">
        <v>56</v>
      </c>
      <c r="Q577" s="33" t="s">
        <v>56</v>
      </c>
      <c r="R577" s="33" t="s">
        <v>50</v>
      </c>
      <c r="S577" s="33" t="s">
        <v>51</v>
      </c>
      <c r="T577" s="40" t="str">
        <f t="shared" si="8"/>
        <v>http://maps.google.com/maps?q=18.5069,98.31495</v>
      </c>
    </row>
    <row r="578" spans="1:20">
      <c r="A578" s="33" t="s">
        <v>1513</v>
      </c>
      <c r="B578" s="34">
        <v>45746</v>
      </c>
      <c r="C578" s="33">
        <v>13.5</v>
      </c>
      <c r="D578" s="33">
        <v>18.507480000000001</v>
      </c>
      <c r="E578" s="33">
        <v>98.318969999999993</v>
      </c>
      <c r="F578" s="33">
        <v>428112.05742299999</v>
      </c>
      <c r="G578" s="33">
        <v>2046468.26089</v>
      </c>
      <c r="H578" s="33" t="s">
        <v>48</v>
      </c>
      <c r="I578" s="33" t="s">
        <v>1514</v>
      </c>
      <c r="J578" s="33" t="s">
        <v>225</v>
      </c>
      <c r="K578" s="33" t="s">
        <v>57</v>
      </c>
      <c r="L578" s="33" t="s">
        <v>52</v>
      </c>
      <c r="M578" s="33" t="s">
        <v>224</v>
      </c>
      <c r="N578" s="33" t="s">
        <v>69</v>
      </c>
      <c r="O578" s="33" t="s">
        <v>223</v>
      </c>
      <c r="P578" s="33" t="s">
        <v>56</v>
      </c>
      <c r="Q578" s="33" t="s">
        <v>56</v>
      </c>
      <c r="R578" s="33" t="s">
        <v>50</v>
      </c>
      <c r="S578" s="33" t="s">
        <v>51</v>
      </c>
      <c r="T578" s="40" t="str">
        <f t="shared" si="8"/>
        <v>http://maps.google.com/maps?q=18.50748,98.31897</v>
      </c>
    </row>
    <row r="579" spans="1:20">
      <c r="A579" s="33" t="s">
        <v>1515</v>
      </c>
      <c r="B579" s="34">
        <v>45746</v>
      </c>
      <c r="C579" s="33">
        <v>13.5</v>
      </c>
      <c r="D579" s="33">
        <v>18.510919999999999</v>
      </c>
      <c r="E579" s="33">
        <v>98.318349999999995</v>
      </c>
      <c r="F579" s="33">
        <v>428048.04681600002</v>
      </c>
      <c r="G579" s="33">
        <v>2046849.1380700001</v>
      </c>
      <c r="H579" s="33" t="s">
        <v>48</v>
      </c>
      <c r="I579" s="33" t="s">
        <v>1514</v>
      </c>
      <c r="J579" s="33" t="s">
        <v>225</v>
      </c>
      <c r="K579" s="33" t="s">
        <v>57</v>
      </c>
      <c r="L579" s="33" t="s">
        <v>52</v>
      </c>
      <c r="M579" s="33" t="s">
        <v>224</v>
      </c>
      <c r="N579" s="33" t="s">
        <v>69</v>
      </c>
      <c r="O579" s="33" t="s">
        <v>223</v>
      </c>
      <c r="P579" s="33" t="s">
        <v>56</v>
      </c>
      <c r="Q579" s="33" t="s">
        <v>56</v>
      </c>
      <c r="R579" s="33" t="s">
        <v>50</v>
      </c>
      <c r="S579" s="33" t="s">
        <v>51</v>
      </c>
      <c r="T579" s="40" t="str">
        <f t="shared" si="8"/>
        <v>http://maps.google.com/maps?q=18.51092,98.31835</v>
      </c>
    </row>
    <row r="580" spans="1:20">
      <c r="A580" s="33" t="s">
        <v>1516</v>
      </c>
      <c r="B580" s="34">
        <v>45746</v>
      </c>
      <c r="C580" s="33">
        <v>13.5</v>
      </c>
      <c r="D580" s="33">
        <v>18.659520000000001</v>
      </c>
      <c r="E580" s="33">
        <v>101.16888</v>
      </c>
      <c r="F580" s="33">
        <v>728778.40771099995</v>
      </c>
      <c r="G580" s="33">
        <v>2064540.6372100001</v>
      </c>
      <c r="H580" s="33" t="s">
        <v>48</v>
      </c>
      <c r="I580" s="33" t="s">
        <v>190</v>
      </c>
      <c r="J580" s="33" t="s">
        <v>185</v>
      </c>
      <c r="K580" s="33" t="s">
        <v>93</v>
      </c>
      <c r="L580" s="33" t="s">
        <v>52</v>
      </c>
      <c r="M580" s="33" t="s">
        <v>185</v>
      </c>
      <c r="N580" s="33" t="s">
        <v>74</v>
      </c>
      <c r="O580" s="33" t="s">
        <v>1517</v>
      </c>
      <c r="P580" s="33" t="s">
        <v>91</v>
      </c>
      <c r="Q580" s="33" t="s">
        <v>91</v>
      </c>
      <c r="R580" s="33" t="s">
        <v>50</v>
      </c>
      <c r="S580" s="33" t="s">
        <v>51</v>
      </c>
      <c r="T580" s="40" t="str">
        <f t="shared" si="8"/>
        <v>http://maps.google.com/maps?q=18.65952,101.16888</v>
      </c>
    </row>
    <row r="581" spans="1:20">
      <c r="A581" s="33" t="s">
        <v>1518</v>
      </c>
      <c r="B581" s="34">
        <v>45746</v>
      </c>
      <c r="C581" s="33">
        <v>13.5</v>
      </c>
      <c r="D581" s="33">
        <v>18.127549999999999</v>
      </c>
      <c r="E581" s="33">
        <v>100.89812000000001</v>
      </c>
      <c r="F581" s="33">
        <v>700824.82225700002</v>
      </c>
      <c r="G581" s="33">
        <v>2005332.5286399999</v>
      </c>
      <c r="H581" s="33" t="s">
        <v>48</v>
      </c>
      <c r="I581" s="33" t="s">
        <v>256</v>
      </c>
      <c r="J581" s="33" t="s">
        <v>256</v>
      </c>
      <c r="K581" s="33" t="s">
        <v>253</v>
      </c>
      <c r="L581" s="33" t="s">
        <v>52</v>
      </c>
      <c r="M581" s="33" t="s">
        <v>185</v>
      </c>
      <c r="N581" s="33" t="s">
        <v>100</v>
      </c>
      <c r="O581" s="33" t="s">
        <v>49</v>
      </c>
      <c r="P581" s="33" t="s">
        <v>252</v>
      </c>
      <c r="Q581" s="33" t="s">
        <v>252</v>
      </c>
      <c r="R581" s="33" t="s">
        <v>50</v>
      </c>
      <c r="S581" s="33" t="s">
        <v>51</v>
      </c>
      <c r="T581" s="40" t="str">
        <f t="shared" ref="T581:T644" si="9">HYPERLINK(CONCATENATE("http://maps.google.com/maps?q=",D581,",",E581))</f>
        <v>http://maps.google.com/maps?q=18.12755,100.89812</v>
      </c>
    </row>
    <row r="582" spans="1:20">
      <c r="A582" s="33" t="s">
        <v>1519</v>
      </c>
      <c r="B582" s="34">
        <v>45746</v>
      </c>
      <c r="C582" s="33">
        <v>13.48</v>
      </c>
      <c r="D582" s="33">
        <v>17.189409999999999</v>
      </c>
      <c r="E582" s="33">
        <v>98.886279999999999</v>
      </c>
      <c r="F582" s="33">
        <v>487907.49360599997</v>
      </c>
      <c r="G582" s="33">
        <v>1900512.25664</v>
      </c>
      <c r="H582" s="33" t="s">
        <v>48</v>
      </c>
      <c r="I582" s="33" t="s">
        <v>300</v>
      </c>
      <c r="J582" s="33" t="s">
        <v>299</v>
      </c>
      <c r="K582" s="33" t="s">
        <v>285</v>
      </c>
      <c r="L582" s="33" t="s">
        <v>52</v>
      </c>
      <c r="M582" s="33" t="s">
        <v>311</v>
      </c>
      <c r="N582" s="33" t="s">
        <v>100</v>
      </c>
      <c r="O582" s="33" t="s">
        <v>49</v>
      </c>
      <c r="P582" s="33" t="s">
        <v>309</v>
      </c>
      <c r="Q582" s="33" t="s">
        <v>309</v>
      </c>
      <c r="R582" s="33" t="s">
        <v>50</v>
      </c>
      <c r="S582" s="33" t="s">
        <v>51</v>
      </c>
      <c r="T582" s="40" t="str">
        <f t="shared" si="9"/>
        <v>http://maps.google.com/maps?q=17.18941,98.88628</v>
      </c>
    </row>
    <row r="583" spans="1:20">
      <c r="A583" s="33" t="s">
        <v>1520</v>
      </c>
      <c r="B583" s="34">
        <v>45746</v>
      </c>
      <c r="C583" s="33">
        <v>13.48</v>
      </c>
      <c r="D583" s="33">
        <v>17.192340000000002</v>
      </c>
      <c r="E583" s="33">
        <v>98.881870000000006</v>
      </c>
      <c r="F583" s="33">
        <v>487438.74973500002</v>
      </c>
      <c r="G583" s="33">
        <v>1900836.67493</v>
      </c>
      <c r="H583" s="33" t="s">
        <v>48</v>
      </c>
      <c r="I583" s="33" t="s">
        <v>300</v>
      </c>
      <c r="J583" s="33" t="s">
        <v>299</v>
      </c>
      <c r="K583" s="33" t="s">
        <v>285</v>
      </c>
      <c r="L583" s="33" t="s">
        <v>52</v>
      </c>
      <c r="M583" s="33" t="s">
        <v>311</v>
      </c>
      <c r="N583" s="33" t="s">
        <v>100</v>
      </c>
      <c r="O583" s="33" t="s">
        <v>49</v>
      </c>
      <c r="P583" s="33" t="s">
        <v>309</v>
      </c>
      <c r="Q583" s="33" t="s">
        <v>309</v>
      </c>
      <c r="R583" s="33" t="s">
        <v>50</v>
      </c>
      <c r="S583" s="33" t="s">
        <v>51</v>
      </c>
      <c r="T583" s="40" t="str">
        <f t="shared" si="9"/>
        <v>http://maps.google.com/maps?q=17.19234,98.88187</v>
      </c>
    </row>
    <row r="584" spans="1:20">
      <c r="A584" s="33" t="s">
        <v>1521</v>
      </c>
      <c r="B584" s="34">
        <v>45746</v>
      </c>
      <c r="C584" s="33">
        <v>13.48</v>
      </c>
      <c r="D584" s="33">
        <v>17.19314</v>
      </c>
      <c r="E584" s="33">
        <v>98.881969999999995</v>
      </c>
      <c r="F584" s="33">
        <v>487449.43705000001</v>
      </c>
      <c r="G584" s="33">
        <v>1900925.17028</v>
      </c>
      <c r="H584" s="33" t="s">
        <v>48</v>
      </c>
      <c r="I584" s="33" t="s">
        <v>300</v>
      </c>
      <c r="J584" s="33" t="s">
        <v>299</v>
      </c>
      <c r="K584" s="33" t="s">
        <v>285</v>
      </c>
      <c r="L584" s="33" t="s">
        <v>52</v>
      </c>
      <c r="M584" s="33" t="s">
        <v>311</v>
      </c>
      <c r="N584" s="33" t="s">
        <v>100</v>
      </c>
      <c r="O584" s="33" t="s">
        <v>49</v>
      </c>
      <c r="P584" s="33" t="s">
        <v>309</v>
      </c>
      <c r="Q584" s="33" t="s">
        <v>309</v>
      </c>
      <c r="R584" s="33" t="s">
        <v>50</v>
      </c>
      <c r="S584" s="33" t="s">
        <v>51</v>
      </c>
      <c r="T584" s="40" t="str">
        <f t="shared" si="9"/>
        <v>http://maps.google.com/maps?q=17.19314,98.88197</v>
      </c>
    </row>
    <row r="585" spans="1:20">
      <c r="A585" s="33" t="s">
        <v>1522</v>
      </c>
      <c r="B585" s="34">
        <v>45746</v>
      </c>
      <c r="C585" s="33">
        <v>13.48</v>
      </c>
      <c r="D585" s="33">
        <v>17.369299999999999</v>
      </c>
      <c r="E585" s="33">
        <v>98.684470000000005</v>
      </c>
      <c r="F585" s="33">
        <v>466480.29836900003</v>
      </c>
      <c r="G585" s="33">
        <v>1920437.14224</v>
      </c>
      <c r="H585" s="33" t="s">
        <v>48</v>
      </c>
      <c r="I585" s="33" t="s">
        <v>300</v>
      </c>
      <c r="J585" s="33" t="s">
        <v>299</v>
      </c>
      <c r="K585" s="33" t="s">
        <v>285</v>
      </c>
      <c r="L585" s="33" t="s">
        <v>52</v>
      </c>
      <c r="M585" s="33" t="s">
        <v>311</v>
      </c>
      <c r="N585" s="33" t="s">
        <v>100</v>
      </c>
      <c r="O585" s="33" t="s">
        <v>310</v>
      </c>
      <c r="P585" s="33" t="s">
        <v>309</v>
      </c>
      <c r="Q585" s="33" t="s">
        <v>309</v>
      </c>
      <c r="R585" s="33" t="s">
        <v>50</v>
      </c>
      <c r="S585" s="33" t="s">
        <v>51</v>
      </c>
      <c r="T585" s="40" t="str">
        <f t="shared" si="9"/>
        <v>http://maps.google.com/maps?q=17.3693,98.68447</v>
      </c>
    </row>
    <row r="586" spans="1:20">
      <c r="A586" s="33" t="s">
        <v>1523</v>
      </c>
      <c r="B586" s="34">
        <v>45746</v>
      </c>
      <c r="C586" s="33">
        <v>13.48</v>
      </c>
      <c r="D586" s="33">
        <v>17.39621</v>
      </c>
      <c r="E586" s="33">
        <v>98.823369999999997</v>
      </c>
      <c r="F586" s="33">
        <v>481238.859168</v>
      </c>
      <c r="G586" s="33">
        <v>1923395.26584</v>
      </c>
      <c r="H586" s="33" t="s">
        <v>48</v>
      </c>
      <c r="I586" s="33" t="s">
        <v>300</v>
      </c>
      <c r="J586" s="33" t="s">
        <v>299</v>
      </c>
      <c r="K586" s="33" t="s">
        <v>285</v>
      </c>
      <c r="L586" s="33" t="s">
        <v>52</v>
      </c>
      <c r="M586" s="33" t="s">
        <v>311</v>
      </c>
      <c r="N586" s="33" t="s">
        <v>100</v>
      </c>
      <c r="O586" s="33" t="s">
        <v>310</v>
      </c>
      <c r="P586" s="33" t="s">
        <v>309</v>
      </c>
      <c r="Q586" s="33" t="s">
        <v>309</v>
      </c>
      <c r="R586" s="33" t="s">
        <v>1470</v>
      </c>
      <c r="S586" s="33" t="s">
        <v>51</v>
      </c>
      <c r="T586" s="40" t="str">
        <f t="shared" si="9"/>
        <v>http://maps.google.com/maps?q=17.39621,98.82337</v>
      </c>
    </row>
    <row r="587" spans="1:20">
      <c r="A587" s="33" t="s">
        <v>1524</v>
      </c>
      <c r="B587" s="34">
        <v>45746</v>
      </c>
      <c r="C587" s="33">
        <v>13.48</v>
      </c>
      <c r="D587" s="33">
        <v>17.39968</v>
      </c>
      <c r="E587" s="33">
        <v>98.822779999999995</v>
      </c>
      <c r="F587" s="33">
        <v>481176.54590199998</v>
      </c>
      <c r="G587" s="33">
        <v>1923779.20906</v>
      </c>
      <c r="H587" s="33" t="s">
        <v>48</v>
      </c>
      <c r="I587" s="33" t="s">
        <v>300</v>
      </c>
      <c r="J587" s="33" t="s">
        <v>299</v>
      </c>
      <c r="K587" s="33" t="s">
        <v>285</v>
      </c>
      <c r="L587" s="33" t="s">
        <v>52</v>
      </c>
      <c r="M587" s="33" t="s">
        <v>311</v>
      </c>
      <c r="N587" s="33" t="s">
        <v>100</v>
      </c>
      <c r="O587" s="33" t="s">
        <v>310</v>
      </c>
      <c r="P587" s="33" t="s">
        <v>309</v>
      </c>
      <c r="Q587" s="33" t="s">
        <v>309</v>
      </c>
      <c r="R587" s="33" t="s">
        <v>50</v>
      </c>
      <c r="S587" s="33" t="s">
        <v>51</v>
      </c>
      <c r="T587" s="40" t="str">
        <f t="shared" si="9"/>
        <v>http://maps.google.com/maps?q=17.39968,98.82278</v>
      </c>
    </row>
    <row r="588" spans="1:20">
      <c r="A588" s="33" t="s">
        <v>1525</v>
      </c>
      <c r="B588" s="34">
        <v>45746</v>
      </c>
      <c r="C588" s="33">
        <v>13.48</v>
      </c>
      <c r="D588" s="33">
        <v>17.400490000000001</v>
      </c>
      <c r="E588" s="33">
        <v>98.822779999999995</v>
      </c>
      <c r="F588" s="33">
        <v>481176.62878799997</v>
      </c>
      <c r="G588" s="33">
        <v>1923868.8192100001</v>
      </c>
      <c r="H588" s="33" t="s">
        <v>48</v>
      </c>
      <c r="I588" s="33" t="s">
        <v>300</v>
      </c>
      <c r="J588" s="33" t="s">
        <v>299</v>
      </c>
      <c r="K588" s="33" t="s">
        <v>285</v>
      </c>
      <c r="L588" s="33" t="s">
        <v>52</v>
      </c>
      <c r="M588" s="33" t="s">
        <v>311</v>
      </c>
      <c r="N588" s="33" t="s">
        <v>100</v>
      </c>
      <c r="O588" s="33" t="s">
        <v>310</v>
      </c>
      <c r="P588" s="33" t="s">
        <v>309</v>
      </c>
      <c r="Q588" s="33" t="s">
        <v>309</v>
      </c>
      <c r="R588" s="33" t="s">
        <v>50</v>
      </c>
      <c r="S588" s="33" t="s">
        <v>51</v>
      </c>
      <c r="T588" s="40" t="str">
        <f t="shared" si="9"/>
        <v>http://maps.google.com/maps?q=17.40049,98.82278</v>
      </c>
    </row>
    <row r="589" spans="1:20">
      <c r="A589" s="33" t="s">
        <v>1526</v>
      </c>
      <c r="B589" s="34">
        <v>45746</v>
      </c>
      <c r="C589" s="33">
        <v>13.48</v>
      </c>
      <c r="D589" s="33">
        <v>17.420490000000001</v>
      </c>
      <c r="E589" s="33">
        <v>98.864260000000002</v>
      </c>
      <c r="F589" s="33">
        <v>485583.99134100002</v>
      </c>
      <c r="G589" s="33">
        <v>1926077.8157800001</v>
      </c>
      <c r="H589" s="33" t="s">
        <v>48</v>
      </c>
      <c r="I589" s="33" t="s">
        <v>300</v>
      </c>
      <c r="J589" s="33" t="s">
        <v>299</v>
      </c>
      <c r="K589" s="33" t="s">
        <v>285</v>
      </c>
      <c r="L589" s="33" t="s">
        <v>52</v>
      </c>
      <c r="M589" s="33" t="s">
        <v>311</v>
      </c>
      <c r="N589" s="33" t="s">
        <v>100</v>
      </c>
      <c r="O589" s="33" t="s">
        <v>310</v>
      </c>
      <c r="P589" s="33" t="s">
        <v>309</v>
      </c>
      <c r="Q589" s="33" t="s">
        <v>309</v>
      </c>
      <c r="R589" s="33" t="s">
        <v>50</v>
      </c>
      <c r="S589" s="33" t="s">
        <v>51</v>
      </c>
      <c r="T589" s="40" t="str">
        <f t="shared" si="9"/>
        <v>http://maps.google.com/maps?q=17.42049,98.86426</v>
      </c>
    </row>
    <row r="590" spans="1:20">
      <c r="A590" s="33" t="s">
        <v>1527</v>
      </c>
      <c r="B590" s="34">
        <v>45746</v>
      </c>
      <c r="C590" s="33">
        <v>13.48</v>
      </c>
      <c r="D590" s="33">
        <v>17.421050000000001</v>
      </c>
      <c r="E590" s="33">
        <v>98.868290000000002</v>
      </c>
      <c r="F590" s="33">
        <v>486012.0331</v>
      </c>
      <c r="G590" s="33">
        <v>1926139.4694300001</v>
      </c>
      <c r="H590" s="33" t="s">
        <v>48</v>
      </c>
      <c r="I590" s="33" t="s">
        <v>300</v>
      </c>
      <c r="J590" s="33" t="s">
        <v>299</v>
      </c>
      <c r="K590" s="33" t="s">
        <v>285</v>
      </c>
      <c r="L590" s="33" t="s">
        <v>52</v>
      </c>
      <c r="M590" s="33" t="s">
        <v>311</v>
      </c>
      <c r="N590" s="33" t="s">
        <v>100</v>
      </c>
      <c r="O590" s="33" t="s">
        <v>310</v>
      </c>
      <c r="P590" s="33" t="s">
        <v>309</v>
      </c>
      <c r="Q590" s="33" t="s">
        <v>309</v>
      </c>
      <c r="R590" s="33" t="s">
        <v>50</v>
      </c>
      <c r="S590" s="33" t="s">
        <v>51</v>
      </c>
      <c r="T590" s="40" t="str">
        <f t="shared" si="9"/>
        <v>http://maps.google.com/maps?q=17.42105,98.86829</v>
      </c>
    </row>
    <row r="591" spans="1:20">
      <c r="A591" s="33" t="s">
        <v>1528</v>
      </c>
      <c r="B591" s="34">
        <v>45746</v>
      </c>
      <c r="C591" s="33">
        <v>13.48</v>
      </c>
      <c r="D591" s="33">
        <v>17.424510000000001</v>
      </c>
      <c r="E591" s="33">
        <v>98.867549999999994</v>
      </c>
      <c r="F591" s="33">
        <v>485933.70788200002</v>
      </c>
      <c r="G591" s="33">
        <v>1926522.30302</v>
      </c>
      <c r="H591" s="33" t="s">
        <v>48</v>
      </c>
      <c r="I591" s="33" t="s">
        <v>300</v>
      </c>
      <c r="J591" s="33" t="s">
        <v>299</v>
      </c>
      <c r="K591" s="33" t="s">
        <v>285</v>
      </c>
      <c r="L591" s="33" t="s">
        <v>52</v>
      </c>
      <c r="M591" s="33" t="s">
        <v>311</v>
      </c>
      <c r="N591" s="33" t="s">
        <v>100</v>
      </c>
      <c r="O591" s="33" t="s">
        <v>310</v>
      </c>
      <c r="P591" s="33" t="s">
        <v>309</v>
      </c>
      <c r="Q591" s="33" t="s">
        <v>309</v>
      </c>
      <c r="R591" s="33" t="s">
        <v>50</v>
      </c>
      <c r="S591" s="33" t="s">
        <v>51</v>
      </c>
      <c r="T591" s="40" t="str">
        <f t="shared" si="9"/>
        <v>http://maps.google.com/maps?q=17.42451,98.86755</v>
      </c>
    </row>
    <row r="592" spans="1:20">
      <c r="A592" s="33" t="s">
        <v>1529</v>
      </c>
      <c r="B592" s="34">
        <v>45746</v>
      </c>
      <c r="C592" s="33">
        <v>13.48</v>
      </c>
      <c r="D592" s="33">
        <v>17.425080000000001</v>
      </c>
      <c r="E592" s="33">
        <v>98.871650000000002</v>
      </c>
      <c r="F592" s="33">
        <v>486369.17395600001</v>
      </c>
      <c r="G592" s="33">
        <v>1926585.0652999999</v>
      </c>
      <c r="H592" s="33" t="s">
        <v>48</v>
      </c>
      <c r="I592" s="33" t="s">
        <v>300</v>
      </c>
      <c r="J592" s="33" t="s">
        <v>299</v>
      </c>
      <c r="K592" s="33" t="s">
        <v>285</v>
      </c>
      <c r="L592" s="33" t="s">
        <v>52</v>
      </c>
      <c r="M592" s="33" t="s">
        <v>311</v>
      </c>
      <c r="N592" s="33" t="s">
        <v>100</v>
      </c>
      <c r="O592" s="33" t="s">
        <v>310</v>
      </c>
      <c r="P592" s="33" t="s">
        <v>309</v>
      </c>
      <c r="Q592" s="33" t="s">
        <v>309</v>
      </c>
      <c r="R592" s="33" t="s">
        <v>50</v>
      </c>
      <c r="S592" s="33" t="s">
        <v>51</v>
      </c>
      <c r="T592" s="40" t="str">
        <f t="shared" si="9"/>
        <v>http://maps.google.com/maps?q=17.42508,98.87165</v>
      </c>
    </row>
    <row r="593" spans="1:20">
      <c r="A593" s="33" t="s">
        <v>1530</v>
      </c>
      <c r="B593" s="34">
        <v>45746</v>
      </c>
      <c r="C593" s="33">
        <v>13.48</v>
      </c>
      <c r="D593" s="33">
        <v>17.429120000000001</v>
      </c>
      <c r="E593" s="33">
        <v>98.875060000000005</v>
      </c>
      <c r="F593" s="33">
        <v>486731.60981499997</v>
      </c>
      <c r="G593" s="33">
        <v>1927031.7703499999</v>
      </c>
      <c r="H593" s="33" t="s">
        <v>48</v>
      </c>
      <c r="I593" s="33" t="s">
        <v>300</v>
      </c>
      <c r="J593" s="33" t="s">
        <v>299</v>
      </c>
      <c r="K593" s="33" t="s">
        <v>285</v>
      </c>
      <c r="L593" s="33" t="s">
        <v>52</v>
      </c>
      <c r="M593" s="33" t="s">
        <v>311</v>
      </c>
      <c r="N593" s="33" t="s">
        <v>100</v>
      </c>
      <c r="O593" s="33" t="s">
        <v>310</v>
      </c>
      <c r="P593" s="33" t="s">
        <v>309</v>
      </c>
      <c r="Q593" s="33" t="s">
        <v>309</v>
      </c>
      <c r="R593" s="33" t="s">
        <v>50</v>
      </c>
      <c r="S593" s="33" t="s">
        <v>51</v>
      </c>
      <c r="T593" s="40" t="str">
        <f t="shared" si="9"/>
        <v>http://maps.google.com/maps?q=17.42912,98.87506</v>
      </c>
    </row>
    <row r="594" spans="1:20">
      <c r="A594" s="33" t="s">
        <v>1531</v>
      </c>
      <c r="B594" s="34">
        <v>45746</v>
      </c>
      <c r="C594" s="33">
        <v>13.48</v>
      </c>
      <c r="D594" s="33">
        <v>17.433199999999999</v>
      </c>
      <c r="E594" s="33">
        <v>98.878810000000001</v>
      </c>
      <c r="F594" s="33">
        <v>487130.139172</v>
      </c>
      <c r="G594" s="33">
        <v>1927482.8842199999</v>
      </c>
      <c r="H594" s="33" t="s">
        <v>48</v>
      </c>
      <c r="I594" s="33" t="s">
        <v>300</v>
      </c>
      <c r="J594" s="33" t="s">
        <v>299</v>
      </c>
      <c r="K594" s="33" t="s">
        <v>285</v>
      </c>
      <c r="L594" s="33" t="s">
        <v>52</v>
      </c>
      <c r="M594" s="33" t="s">
        <v>311</v>
      </c>
      <c r="N594" s="33" t="s">
        <v>100</v>
      </c>
      <c r="O594" s="33" t="s">
        <v>310</v>
      </c>
      <c r="P594" s="33" t="s">
        <v>309</v>
      </c>
      <c r="Q594" s="33" t="s">
        <v>309</v>
      </c>
      <c r="R594" s="33" t="s">
        <v>50</v>
      </c>
      <c r="S594" s="33" t="s">
        <v>51</v>
      </c>
      <c r="T594" s="40" t="str">
        <f t="shared" si="9"/>
        <v>http://maps.google.com/maps?q=17.4332,98.87881</v>
      </c>
    </row>
    <row r="595" spans="1:20">
      <c r="A595" s="33" t="s">
        <v>1532</v>
      </c>
      <c r="B595" s="34">
        <v>45746</v>
      </c>
      <c r="C595" s="33">
        <v>13.48</v>
      </c>
      <c r="D595" s="33">
        <v>17.436720000000001</v>
      </c>
      <c r="E595" s="33">
        <v>98.878429999999994</v>
      </c>
      <c r="F595" s="33">
        <v>487090.032312</v>
      </c>
      <c r="G595" s="33">
        <v>1927872.3273199999</v>
      </c>
      <c r="H595" s="33" t="s">
        <v>48</v>
      </c>
      <c r="I595" s="33" t="s">
        <v>300</v>
      </c>
      <c r="J595" s="33" t="s">
        <v>299</v>
      </c>
      <c r="K595" s="33" t="s">
        <v>285</v>
      </c>
      <c r="L595" s="33" t="s">
        <v>52</v>
      </c>
      <c r="M595" s="33" t="s">
        <v>311</v>
      </c>
      <c r="N595" s="33" t="s">
        <v>100</v>
      </c>
      <c r="O595" s="33" t="s">
        <v>310</v>
      </c>
      <c r="P595" s="33" t="s">
        <v>309</v>
      </c>
      <c r="Q595" s="33" t="s">
        <v>309</v>
      </c>
      <c r="R595" s="33" t="s">
        <v>50</v>
      </c>
      <c r="S595" s="33" t="s">
        <v>51</v>
      </c>
      <c r="T595" s="40" t="str">
        <f t="shared" si="9"/>
        <v>http://maps.google.com/maps?q=17.43672,98.87843</v>
      </c>
    </row>
    <row r="596" spans="1:20">
      <c r="A596" s="33" t="s">
        <v>1533</v>
      </c>
      <c r="B596" s="34">
        <v>45746</v>
      </c>
      <c r="C596" s="33">
        <v>13.48</v>
      </c>
      <c r="D596" s="33">
        <v>17.43967</v>
      </c>
      <c r="E596" s="33">
        <v>98.874020000000002</v>
      </c>
      <c r="F596" s="33">
        <v>486621.93254200002</v>
      </c>
      <c r="G596" s="33">
        <v>1928198.9890300001</v>
      </c>
      <c r="H596" s="33" t="s">
        <v>48</v>
      </c>
      <c r="I596" s="33" t="s">
        <v>300</v>
      </c>
      <c r="J596" s="33" t="s">
        <v>299</v>
      </c>
      <c r="K596" s="33" t="s">
        <v>285</v>
      </c>
      <c r="L596" s="33" t="s">
        <v>52</v>
      </c>
      <c r="M596" s="33" t="s">
        <v>311</v>
      </c>
      <c r="N596" s="33" t="s">
        <v>100</v>
      </c>
      <c r="O596" s="33" t="s">
        <v>310</v>
      </c>
      <c r="P596" s="33" t="s">
        <v>309</v>
      </c>
      <c r="Q596" s="33" t="s">
        <v>309</v>
      </c>
      <c r="R596" s="33" t="s">
        <v>50</v>
      </c>
      <c r="S596" s="33" t="s">
        <v>51</v>
      </c>
      <c r="T596" s="40" t="str">
        <f t="shared" si="9"/>
        <v>http://maps.google.com/maps?q=17.43967,98.87402</v>
      </c>
    </row>
    <row r="597" spans="1:20">
      <c r="A597" s="33" t="s">
        <v>1534</v>
      </c>
      <c r="B597" s="34">
        <v>45746</v>
      </c>
      <c r="C597" s="33">
        <v>13.48</v>
      </c>
      <c r="D597" s="33">
        <v>17.440249999999999</v>
      </c>
      <c r="E597" s="33">
        <v>98.878169999999997</v>
      </c>
      <c r="F597" s="33">
        <v>487062.67076800001</v>
      </c>
      <c r="G597" s="33">
        <v>1928262.8688099999</v>
      </c>
      <c r="H597" s="33" t="s">
        <v>48</v>
      </c>
      <c r="I597" s="33" t="s">
        <v>300</v>
      </c>
      <c r="J597" s="33" t="s">
        <v>299</v>
      </c>
      <c r="K597" s="33" t="s">
        <v>285</v>
      </c>
      <c r="L597" s="33" t="s">
        <v>52</v>
      </c>
      <c r="M597" s="33" t="s">
        <v>311</v>
      </c>
      <c r="N597" s="33" t="s">
        <v>100</v>
      </c>
      <c r="O597" s="33" t="s">
        <v>310</v>
      </c>
      <c r="P597" s="33" t="s">
        <v>309</v>
      </c>
      <c r="Q597" s="33" t="s">
        <v>309</v>
      </c>
      <c r="R597" s="33" t="s">
        <v>50</v>
      </c>
      <c r="S597" s="33" t="s">
        <v>51</v>
      </c>
      <c r="T597" s="40" t="str">
        <f t="shared" si="9"/>
        <v>http://maps.google.com/maps?q=17.44025,98.87817</v>
      </c>
    </row>
    <row r="598" spans="1:20">
      <c r="A598" s="33" t="s">
        <v>1535</v>
      </c>
      <c r="B598" s="34">
        <v>45746</v>
      </c>
      <c r="C598" s="33">
        <v>13.48</v>
      </c>
      <c r="D598" s="33">
        <v>17.44613</v>
      </c>
      <c r="E598" s="33">
        <v>98.869190000000003</v>
      </c>
      <c r="F598" s="33">
        <v>486109.51358000003</v>
      </c>
      <c r="G598" s="33">
        <v>1928914.0038600001</v>
      </c>
      <c r="H598" s="33" t="s">
        <v>48</v>
      </c>
      <c r="I598" s="33" t="s">
        <v>300</v>
      </c>
      <c r="J598" s="33" t="s">
        <v>299</v>
      </c>
      <c r="K598" s="33" t="s">
        <v>285</v>
      </c>
      <c r="L598" s="33" t="s">
        <v>52</v>
      </c>
      <c r="M598" s="33" t="s">
        <v>311</v>
      </c>
      <c r="N598" s="33" t="s">
        <v>100</v>
      </c>
      <c r="O598" s="33" t="s">
        <v>310</v>
      </c>
      <c r="P598" s="33" t="s">
        <v>309</v>
      </c>
      <c r="Q598" s="33" t="s">
        <v>309</v>
      </c>
      <c r="R598" s="33" t="s">
        <v>1470</v>
      </c>
      <c r="S598" s="33" t="s">
        <v>51</v>
      </c>
      <c r="T598" s="40" t="str">
        <f t="shared" si="9"/>
        <v>http://maps.google.com/maps?q=17.44613,98.86919</v>
      </c>
    </row>
    <row r="599" spans="1:20">
      <c r="A599" s="33" t="s">
        <v>1536</v>
      </c>
      <c r="B599" s="34">
        <v>45746</v>
      </c>
      <c r="C599" s="33">
        <v>13.48</v>
      </c>
      <c r="D599" s="33">
        <v>17.449649999999998</v>
      </c>
      <c r="E599" s="33">
        <v>98.868840000000006</v>
      </c>
      <c r="F599" s="33">
        <v>486072.614925</v>
      </c>
      <c r="G599" s="33">
        <v>1929303.44744</v>
      </c>
      <c r="H599" s="33" t="s">
        <v>48</v>
      </c>
      <c r="I599" s="33" t="s">
        <v>300</v>
      </c>
      <c r="J599" s="33" t="s">
        <v>299</v>
      </c>
      <c r="K599" s="33" t="s">
        <v>285</v>
      </c>
      <c r="L599" s="33" t="s">
        <v>52</v>
      </c>
      <c r="M599" s="33" t="s">
        <v>311</v>
      </c>
      <c r="N599" s="33" t="s">
        <v>100</v>
      </c>
      <c r="O599" s="33" t="s">
        <v>310</v>
      </c>
      <c r="P599" s="33" t="s">
        <v>309</v>
      </c>
      <c r="Q599" s="33" t="s">
        <v>309</v>
      </c>
      <c r="R599" s="33" t="s">
        <v>50</v>
      </c>
      <c r="S599" s="33" t="s">
        <v>51</v>
      </c>
      <c r="T599" s="40" t="str">
        <f t="shared" si="9"/>
        <v>http://maps.google.com/maps?q=17.44965,98.86884</v>
      </c>
    </row>
    <row r="600" spans="1:20">
      <c r="A600" s="33" t="s">
        <v>1537</v>
      </c>
      <c r="B600" s="34">
        <v>45746</v>
      </c>
      <c r="C600" s="33">
        <v>13.48</v>
      </c>
      <c r="D600" s="33">
        <v>17.304690000000001</v>
      </c>
      <c r="E600" s="33">
        <v>98.914630000000002</v>
      </c>
      <c r="F600" s="33">
        <v>490927.74947400001</v>
      </c>
      <c r="G600" s="33">
        <v>1913263.88023</v>
      </c>
      <c r="H600" s="33" t="s">
        <v>48</v>
      </c>
      <c r="I600" s="33" t="s">
        <v>300</v>
      </c>
      <c r="J600" s="33" t="s">
        <v>299</v>
      </c>
      <c r="K600" s="33" t="s">
        <v>285</v>
      </c>
      <c r="L600" s="33" t="s">
        <v>52</v>
      </c>
      <c r="M600" s="33" t="s">
        <v>319</v>
      </c>
      <c r="N600" s="33" t="s">
        <v>74</v>
      </c>
      <c r="O600" s="33" t="s">
        <v>49</v>
      </c>
      <c r="P600" s="33" t="s">
        <v>56</v>
      </c>
      <c r="Q600" s="33" t="s">
        <v>56</v>
      </c>
      <c r="R600" s="33" t="s">
        <v>50</v>
      </c>
      <c r="S600" s="33" t="s">
        <v>51</v>
      </c>
      <c r="T600" s="40" t="str">
        <f t="shared" si="9"/>
        <v>http://maps.google.com/maps?q=17.30469,98.91463</v>
      </c>
    </row>
    <row r="601" spans="1:20">
      <c r="A601" s="33" t="s">
        <v>1538</v>
      </c>
      <c r="B601" s="34">
        <v>45746</v>
      </c>
      <c r="C601" s="33">
        <v>13.48</v>
      </c>
      <c r="D601" s="33">
        <v>17.305199999999999</v>
      </c>
      <c r="E601" s="33">
        <v>98.918300000000002</v>
      </c>
      <c r="F601" s="33">
        <v>491317.783696</v>
      </c>
      <c r="G601" s="33">
        <v>1913320.1315899999</v>
      </c>
      <c r="H601" s="33" t="s">
        <v>48</v>
      </c>
      <c r="I601" s="33" t="s">
        <v>300</v>
      </c>
      <c r="J601" s="33" t="s">
        <v>299</v>
      </c>
      <c r="K601" s="33" t="s">
        <v>285</v>
      </c>
      <c r="L601" s="33" t="s">
        <v>52</v>
      </c>
      <c r="M601" s="33" t="s">
        <v>319</v>
      </c>
      <c r="N601" s="33" t="s">
        <v>74</v>
      </c>
      <c r="O601" s="33" t="s">
        <v>49</v>
      </c>
      <c r="P601" s="33" t="s">
        <v>56</v>
      </c>
      <c r="Q601" s="33" t="s">
        <v>56</v>
      </c>
      <c r="R601" s="33" t="s">
        <v>1470</v>
      </c>
      <c r="S601" s="33" t="s">
        <v>51</v>
      </c>
      <c r="T601" s="40" t="str">
        <f t="shared" si="9"/>
        <v>http://maps.google.com/maps?q=17.3052,98.9183</v>
      </c>
    </row>
    <row r="602" spans="1:20">
      <c r="A602" s="33" t="s">
        <v>1539</v>
      </c>
      <c r="B602" s="34">
        <v>45746</v>
      </c>
      <c r="C602" s="33">
        <v>13.48</v>
      </c>
      <c r="D602" s="33">
        <v>17.305630000000001</v>
      </c>
      <c r="E602" s="33">
        <v>98.914810000000003</v>
      </c>
      <c r="F602" s="33">
        <v>490946.924038</v>
      </c>
      <c r="G602" s="33">
        <v>1913367.86249</v>
      </c>
      <c r="H602" s="33" t="s">
        <v>48</v>
      </c>
      <c r="I602" s="33" t="s">
        <v>300</v>
      </c>
      <c r="J602" s="33" t="s">
        <v>299</v>
      </c>
      <c r="K602" s="33" t="s">
        <v>285</v>
      </c>
      <c r="L602" s="33" t="s">
        <v>52</v>
      </c>
      <c r="M602" s="33" t="s">
        <v>319</v>
      </c>
      <c r="N602" s="33" t="s">
        <v>74</v>
      </c>
      <c r="O602" s="33" t="s">
        <v>49</v>
      </c>
      <c r="P602" s="33" t="s">
        <v>56</v>
      </c>
      <c r="Q602" s="33" t="s">
        <v>56</v>
      </c>
      <c r="R602" s="33" t="s">
        <v>50</v>
      </c>
      <c r="S602" s="33" t="s">
        <v>51</v>
      </c>
      <c r="T602" s="40" t="str">
        <f t="shared" si="9"/>
        <v>http://maps.google.com/maps?q=17.30563,98.91481</v>
      </c>
    </row>
    <row r="603" spans="1:20">
      <c r="A603" s="33" t="s">
        <v>1540</v>
      </c>
      <c r="B603" s="34">
        <v>45746</v>
      </c>
      <c r="C603" s="33">
        <v>13.48</v>
      </c>
      <c r="D603" s="33">
        <v>17.321480000000001</v>
      </c>
      <c r="E603" s="33">
        <v>98.900450000000006</v>
      </c>
      <c r="F603" s="33">
        <v>489421.803342</v>
      </c>
      <c r="G603" s="33">
        <v>1915122.05694</v>
      </c>
      <c r="H603" s="33" t="s">
        <v>48</v>
      </c>
      <c r="I603" s="33" t="s">
        <v>300</v>
      </c>
      <c r="J603" s="33" t="s">
        <v>299</v>
      </c>
      <c r="K603" s="33" t="s">
        <v>285</v>
      </c>
      <c r="L603" s="33" t="s">
        <v>52</v>
      </c>
      <c r="M603" s="33" t="s">
        <v>319</v>
      </c>
      <c r="N603" s="33" t="s">
        <v>74</v>
      </c>
      <c r="O603" s="33" t="s">
        <v>49</v>
      </c>
      <c r="P603" s="33" t="s">
        <v>56</v>
      </c>
      <c r="Q603" s="33" t="s">
        <v>56</v>
      </c>
      <c r="R603" s="33" t="s">
        <v>1470</v>
      </c>
      <c r="S603" s="33" t="s">
        <v>51</v>
      </c>
      <c r="T603" s="40" t="str">
        <f t="shared" si="9"/>
        <v>http://maps.google.com/maps?q=17.32148,98.90045</v>
      </c>
    </row>
    <row r="604" spans="1:20">
      <c r="A604" s="33" t="s">
        <v>1541</v>
      </c>
      <c r="B604" s="34">
        <v>45746</v>
      </c>
      <c r="C604" s="33">
        <v>13.48</v>
      </c>
      <c r="D604" s="33">
        <v>17.32497</v>
      </c>
      <c r="E604" s="33">
        <v>98.899860000000004</v>
      </c>
      <c r="F604" s="33">
        <v>489359.31073899998</v>
      </c>
      <c r="G604" s="33">
        <v>1915508.1835099999</v>
      </c>
      <c r="H604" s="33" t="s">
        <v>48</v>
      </c>
      <c r="I604" s="33" t="s">
        <v>300</v>
      </c>
      <c r="J604" s="33" t="s">
        <v>299</v>
      </c>
      <c r="K604" s="33" t="s">
        <v>285</v>
      </c>
      <c r="L604" s="33" t="s">
        <v>52</v>
      </c>
      <c r="M604" s="33" t="s">
        <v>319</v>
      </c>
      <c r="N604" s="33" t="s">
        <v>74</v>
      </c>
      <c r="O604" s="33" t="s">
        <v>49</v>
      </c>
      <c r="P604" s="33" t="s">
        <v>56</v>
      </c>
      <c r="Q604" s="33" t="s">
        <v>56</v>
      </c>
      <c r="R604" s="33" t="s">
        <v>50</v>
      </c>
      <c r="S604" s="33" t="s">
        <v>51</v>
      </c>
      <c r="T604" s="40" t="str">
        <f t="shared" si="9"/>
        <v>http://maps.google.com/maps?q=17.32497,98.89986</v>
      </c>
    </row>
    <row r="605" spans="1:20">
      <c r="A605" s="33" t="s">
        <v>1542</v>
      </c>
      <c r="B605" s="34">
        <v>45746</v>
      </c>
      <c r="C605" s="33">
        <v>13.48</v>
      </c>
      <c r="D605" s="33">
        <v>17.485600000000002</v>
      </c>
      <c r="E605" s="33">
        <v>98.896060000000006</v>
      </c>
      <c r="F605" s="33">
        <v>488965.17257900001</v>
      </c>
      <c r="G605" s="33">
        <v>1933278.82755</v>
      </c>
      <c r="H605" s="33" t="s">
        <v>48</v>
      </c>
      <c r="I605" s="33" t="s">
        <v>300</v>
      </c>
      <c r="J605" s="33" t="s">
        <v>299</v>
      </c>
      <c r="K605" s="33" t="s">
        <v>285</v>
      </c>
      <c r="L605" s="33" t="s">
        <v>52</v>
      </c>
      <c r="M605" s="33" t="s">
        <v>319</v>
      </c>
      <c r="N605" s="33" t="s">
        <v>74</v>
      </c>
      <c r="O605" s="33" t="s">
        <v>49</v>
      </c>
      <c r="P605" s="33" t="s">
        <v>56</v>
      </c>
      <c r="Q605" s="33" t="s">
        <v>56</v>
      </c>
      <c r="R605" s="33" t="s">
        <v>50</v>
      </c>
      <c r="S605" s="33" t="s">
        <v>51</v>
      </c>
      <c r="T605" s="40" t="str">
        <f t="shared" si="9"/>
        <v>http://maps.google.com/maps?q=17.4856,98.89606</v>
      </c>
    </row>
    <row r="606" spans="1:20">
      <c r="A606" s="33" t="s">
        <v>1543</v>
      </c>
      <c r="B606" s="34">
        <v>45746</v>
      </c>
      <c r="C606" s="33">
        <v>13.48</v>
      </c>
      <c r="D606" s="33">
        <v>17.488479999999999</v>
      </c>
      <c r="E606" s="33">
        <v>98.891159999999999</v>
      </c>
      <c r="F606" s="33">
        <v>488445.14368600002</v>
      </c>
      <c r="G606" s="33">
        <v>1933597.73364</v>
      </c>
      <c r="H606" s="33" t="s">
        <v>48</v>
      </c>
      <c r="I606" s="33" t="s">
        <v>300</v>
      </c>
      <c r="J606" s="33" t="s">
        <v>299</v>
      </c>
      <c r="K606" s="33" t="s">
        <v>285</v>
      </c>
      <c r="L606" s="33" t="s">
        <v>52</v>
      </c>
      <c r="M606" s="33" t="s">
        <v>319</v>
      </c>
      <c r="N606" s="33" t="s">
        <v>74</v>
      </c>
      <c r="O606" s="33" t="s">
        <v>49</v>
      </c>
      <c r="P606" s="33" t="s">
        <v>56</v>
      </c>
      <c r="Q606" s="33" t="s">
        <v>56</v>
      </c>
      <c r="R606" s="33" t="s">
        <v>50</v>
      </c>
      <c r="S606" s="33" t="s">
        <v>51</v>
      </c>
      <c r="T606" s="40" t="str">
        <f t="shared" si="9"/>
        <v>http://maps.google.com/maps?q=17.48848,98.89116</v>
      </c>
    </row>
    <row r="607" spans="1:20">
      <c r="A607" s="33" t="s">
        <v>1544</v>
      </c>
      <c r="B607" s="34">
        <v>45746</v>
      </c>
      <c r="C607" s="33">
        <v>13.48</v>
      </c>
      <c r="D607" s="33">
        <v>17.489090000000001</v>
      </c>
      <c r="E607" s="33">
        <v>98.895480000000006</v>
      </c>
      <c r="F607" s="33">
        <v>488903.80826299998</v>
      </c>
      <c r="G607" s="33">
        <v>1933664.96163</v>
      </c>
      <c r="H607" s="33" t="s">
        <v>48</v>
      </c>
      <c r="I607" s="33" t="s">
        <v>300</v>
      </c>
      <c r="J607" s="33" t="s">
        <v>299</v>
      </c>
      <c r="K607" s="33" t="s">
        <v>285</v>
      </c>
      <c r="L607" s="33" t="s">
        <v>52</v>
      </c>
      <c r="M607" s="33" t="s">
        <v>319</v>
      </c>
      <c r="N607" s="33" t="s">
        <v>74</v>
      </c>
      <c r="O607" s="33" t="s">
        <v>49</v>
      </c>
      <c r="P607" s="33" t="s">
        <v>56</v>
      </c>
      <c r="Q607" s="33" t="s">
        <v>56</v>
      </c>
      <c r="R607" s="33" t="s">
        <v>50</v>
      </c>
      <c r="S607" s="33" t="s">
        <v>51</v>
      </c>
      <c r="T607" s="40" t="str">
        <f t="shared" si="9"/>
        <v>http://maps.google.com/maps?q=17.48909,98.89548</v>
      </c>
    </row>
    <row r="608" spans="1:20">
      <c r="A608" s="33" t="s">
        <v>1545</v>
      </c>
      <c r="B608" s="34">
        <v>45746</v>
      </c>
      <c r="C608" s="33">
        <v>13.48</v>
      </c>
      <c r="D608" s="33">
        <v>17.491969999999998</v>
      </c>
      <c r="E608" s="33">
        <v>98.890569999999997</v>
      </c>
      <c r="F608" s="33">
        <v>488382.72867099999</v>
      </c>
      <c r="G608" s="33">
        <v>1933983.87008</v>
      </c>
      <c r="H608" s="33" t="s">
        <v>48</v>
      </c>
      <c r="I608" s="33" t="s">
        <v>300</v>
      </c>
      <c r="J608" s="33" t="s">
        <v>299</v>
      </c>
      <c r="K608" s="33" t="s">
        <v>285</v>
      </c>
      <c r="L608" s="33" t="s">
        <v>52</v>
      </c>
      <c r="M608" s="33" t="s">
        <v>319</v>
      </c>
      <c r="N608" s="33" t="s">
        <v>74</v>
      </c>
      <c r="O608" s="33" t="s">
        <v>49</v>
      </c>
      <c r="P608" s="33" t="s">
        <v>56</v>
      </c>
      <c r="Q608" s="33" t="s">
        <v>56</v>
      </c>
      <c r="R608" s="33" t="s">
        <v>50</v>
      </c>
      <c r="S608" s="33" t="s">
        <v>51</v>
      </c>
      <c r="T608" s="40" t="str">
        <f t="shared" si="9"/>
        <v>http://maps.google.com/maps?q=17.49197,98.89057</v>
      </c>
    </row>
    <row r="609" spans="1:20">
      <c r="A609" s="33" t="s">
        <v>1546</v>
      </c>
      <c r="B609" s="34">
        <v>45746</v>
      </c>
      <c r="C609" s="33">
        <v>13.48</v>
      </c>
      <c r="D609" s="33">
        <v>17.49258</v>
      </c>
      <c r="E609" s="33">
        <v>98.894909999999996</v>
      </c>
      <c r="F609" s="33">
        <v>488843.50795</v>
      </c>
      <c r="G609" s="33">
        <v>1934051.09546</v>
      </c>
      <c r="H609" s="33" t="s">
        <v>48</v>
      </c>
      <c r="I609" s="33" t="s">
        <v>300</v>
      </c>
      <c r="J609" s="33" t="s">
        <v>299</v>
      </c>
      <c r="K609" s="33" t="s">
        <v>285</v>
      </c>
      <c r="L609" s="33" t="s">
        <v>52</v>
      </c>
      <c r="M609" s="33" t="s">
        <v>319</v>
      </c>
      <c r="N609" s="33" t="s">
        <v>74</v>
      </c>
      <c r="O609" s="33" t="s">
        <v>49</v>
      </c>
      <c r="P609" s="33" t="s">
        <v>56</v>
      </c>
      <c r="Q609" s="33" t="s">
        <v>56</v>
      </c>
      <c r="R609" s="33" t="s">
        <v>50</v>
      </c>
      <c r="S609" s="33" t="s">
        <v>51</v>
      </c>
      <c r="T609" s="40" t="str">
        <f t="shared" si="9"/>
        <v>http://maps.google.com/maps?q=17.49258,98.89491</v>
      </c>
    </row>
    <row r="610" spans="1:20">
      <c r="A610" s="33" t="s">
        <v>1547</v>
      </c>
      <c r="B610" s="34">
        <v>45746</v>
      </c>
      <c r="C610" s="33">
        <v>13.48</v>
      </c>
      <c r="D610" s="33">
        <v>17.495460000000001</v>
      </c>
      <c r="E610" s="33">
        <v>98.889979999999994</v>
      </c>
      <c r="F610" s="33">
        <v>488320.31608800002</v>
      </c>
      <c r="G610" s="33">
        <v>1934370.0068600001</v>
      </c>
      <c r="H610" s="33" t="s">
        <v>48</v>
      </c>
      <c r="I610" s="33" t="s">
        <v>300</v>
      </c>
      <c r="J610" s="33" t="s">
        <v>299</v>
      </c>
      <c r="K610" s="33" t="s">
        <v>285</v>
      </c>
      <c r="L610" s="33" t="s">
        <v>52</v>
      </c>
      <c r="M610" s="33" t="s">
        <v>319</v>
      </c>
      <c r="N610" s="33" t="s">
        <v>74</v>
      </c>
      <c r="O610" s="33" t="s">
        <v>49</v>
      </c>
      <c r="P610" s="33" t="s">
        <v>56</v>
      </c>
      <c r="Q610" s="33" t="s">
        <v>56</v>
      </c>
      <c r="R610" s="33" t="s">
        <v>50</v>
      </c>
      <c r="S610" s="33" t="s">
        <v>51</v>
      </c>
      <c r="T610" s="40" t="str">
        <f t="shared" si="9"/>
        <v>http://maps.google.com/maps?q=17.49546,98.88998</v>
      </c>
    </row>
    <row r="611" spans="1:20">
      <c r="A611" s="33" t="s">
        <v>1548</v>
      </c>
      <c r="B611" s="34">
        <v>45746</v>
      </c>
      <c r="C611" s="33">
        <v>13.48</v>
      </c>
      <c r="D611" s="33">
        <v>17.49607</v>
      </c>
      <c r="E611" s="33">
        <v>98.894329999999997</v>
      </c>
      <c r="F611" s="33">
        <v>488782.14839300001</v>
      </c>
      <c r="G611" s="33">
        <v>1934437.23021</v>
      </c>
      <c r="H611" s="33" t="s">
        <v>48</v>
      </c>
      <c r="I611" s="33" t="s">
        <v>300</v>
      </c>
      <c r="J611" s="33" t="s">
        <v>299</v>
      </c>
      <c r="K611" s="33" t="s">
        <v>285</v>
      </c>
      <c r="L611" s="33" t="s">
        <v>52</v>
      </c>
      <c r="M611" s="33" t="s">
        <v>319</v>
      </c>
      <c r="N611" s="33" t="s">
        <v>74</v>
      </c>
      <c r="O611" s="33" t="s">
        <v>49</v>
      </c>
      <c r="P611" s="33" t="s">
        <v>56</v>
      </c>
      <c r="Q611" s="33" t="s">
        <v>56</v>
      </c>
      <c r="R611" s="33" t="s">
        <v>50</v>
      </c>
      <c r="S611" s="33" t="s">
        <v>51</v>
      </c>
      <c r="T611" s="40" t="str">
        <f t="shared" si="9"/>
        <v>http://maps.google.com/maps?q=17.49607,98.89433</v>
      </c>
    </row>
    <row r="612" spans="1:20">
      <c r="A612" s="33" t="s">
        <v>1549</v>
      </c>
      <c r="B612" s="34">
        <v>45746</v>
      </c>
      <c r="C612" s="33">
        <v>13.5</v>
      </c>
      <c r="D612" s="33">
        <v>17.64068</v>
      </c>
      <c r="E612" s="33">
        <v>98.819969999999998</v>
      </c>
      <c r="F612" s="33">
        <v>480903.30041099997</v>
      </c>
      <c r="G612" s="33">
        <v>1950441.5967399999</v>
      </c>
      <c r="H612" s="33" t="s">
        <v>48</v>
      </c>
      <c r="I612" s="33" t="s">
        <v>1550</v>
      </c>
      <c r="J612" s="33" t="s">
        <v>943</v>
      </c>
      <c r="K612" s="33" t="s">
        <v>204</v>
      </c>
      <c r="L612" s="33" t="s">
        <v>52</v>
      </c>
      <c r="M612" s="33" t="s">
        <v>319</v>
      </c>
      <c r="N612" s="33" t="s">
        <v>74</v>
      </c>
      <c r="O612" s="33" t="s">
        <v>1551</v>
      </c>
      <c r="P612" s="33" t="s">
        <v>56</v>
      </c>
      <c r="Q612" s="33" t="s">
        <v>56</v>
      </c>
      <c r="R612" s="33" t="s">
        <v>50</v>
      </c>
      <c r="S612" s="33" t="s">
        <v>51</v>
      </c>
      <c r="T612" s="40" t="str">
        <f t="shared" si="9"/>
        <v>http://maps.google.com/maps?q=17.64068,98.81997</v>
      </c>
    </row>
    <row r="613" spans="1:20">
      <c r="A613" s="33" t="s">
        <v>1552</v>
      </c>
      <c r="B613" s="34">
        <v>45746</v>
      </c>
      <c r="C613" s="33">
        <v>13.5</v>
      </c>
      <c r="D613" s="33">
        <v>17.641220000000001</v>
      </c>
      <c r="E613" s="33">
        <v>98.823840000000004</v>
      </c>
      <c r="F613" s="33">
        <v>481313.86777299998</v>
      </c>
      <c r="G613" s="33">
        <v>1950500.95159</v>
      </c>
      <c r="H613" s="33" t="s">
        <v>48</v>
      </c>
      <c r="I613" s="33" t="s">
        <v>1550</v>
      </c>
      <c r="J613" s="33" t="s">
        <v>943</v>
      </c>
      <c r="K613" s="33" t="s">
        <v>204</v>
      </c>
      <c r="L613" s="33" t="s">
        <v>52</v>
      </c>
      <c r="M613" s="33" t="s">
        <v>319</v>
      </c>
      <c r="N613" s="33" t="s">
        <v>74</v>
      </c>
      <c r="O613" s="33" t="s">
        <v>1551</v>
      </c>
      <c r="P613" s="33" t="s">
        <v>56</v>
      </c>
      <c r="Q613" s="33" t="s">
        <v>56</v>
      </c>
      <c r="R613" s="33" t="s">
        <v>50</v>
      </c>
      <c r="S613" s="33" t="s">
        <v>51</v>
      </c>
      <c r="T613" s="40" t="str">
        <f t="shared" si="9"/>
        <v>http://maps.google.com/maps?q=17.64122,98.82384</v>
      </c>
    </row>
    <row r="614" spans="1:20">
      <c r="A614" s="33" t="s">
        <v>1553</v>
      </c>
      <c r="B614" s="34">
        <v>45746</v>
      </c>
      <c r="C614" s="33">
        <v>13.5</v>
      </c>
      <c r="D614" s="33">
        <v>17.644169999999999</v>
      </c>
      <c r="E614" s="33">
        <v>98.819400000000002</v>
      </c>
      <c r="F614" s="33">
        <v>480843.206297</v>
      </c>
      <c r="G614" s="33">
        <v>1950827.76192</v>
      </c>
      <c r="H614" s="33" t="s">
        <v>48</v>
      </c>
      <c r="I614" s="33" t="s">
        <v>1550</v>
      </c>
      <c r="J614" s="33" t="s">
        <v>943</v>
      </c>
      <c r="K614" s="33" t="s">
        <v>204</v>
      </c>
      <c r="L614" s="33" t="s">
        <v>52</v>
      </c>
      <c r="M614" s="33" t="s">
        <v>319</v>
      </c>
      <c r="N614" s="33" t="s">
        <v>74</v>
      </c>
      <c r="O614" s="33" t="s">
        <v>1551</v>
      </c>
      <c r="P614" s="33" t="s">
        <v>56</v>
      </c>
      <c r="Q614" s="33" t="s">
        <v>56</v>
      </c>
      <c r="R614" s="33" t="s">
        <v>50</v>
      </c>
      <c r="S614" s="33" t="s">
        <v>51</v>
      </c>
      <c r="T614" s="40" t="str">
        <f t="shared" si="9"/>
        <v>http://maps.google.com/maps?q=17.64417,98.8194</v>
      </c>
    </row>
    <row r="615" spans="1:20">
      <c r="A615" s="33" t="s">
        <v>1554</v>
      </c>
      <c r="B615" s="34">
        <v>45746</v>
      </c>
      <c r="C615" s="33">
        <v>13.5</v>
      </c>
      <c r="D615" s="33">
        <v>17.6447</v>
      </c>
      <c r="E615" s="33">
        <v>98.823269999999994</v>
      </c>
      <c r="F615" s="33">
        <v>481253.764922</v>
      </c>
      <c r="G615" s="33">
        <v>1950886.0091599999</v>
      </c>
      <c r="H615" s="33" t="s">
        <v>48</v>
      </c>
      <c r="I615" s="33" t="s">
        <v>1550</v>
      </c>
      <c r="J615" s="33" t="s">
        <v>943</v>
      </c>
      <c r="K615" s="33" t="s">
        <v>204</v>
      </c>
      <c r="L615" s="33" t="s">
        <v>52</v>
      </c>
      <c r="M615" s="33" t="s">
        <v>319</v>
      </c>
      <c r="N615" s="33" t="s">
        <v>74</v>
      </c>
      <c r="O615" s="33" t="s">
        <v>1551</v>
      </c>
      <c r="P615" s="33" t="s">
        <v>56</v>
      </c>
      <c r="Q615" s="33" t="s">
        <v>56</v>
      </c>
      <c r="R615" s="33" t="s">
        <v>50</v>
      </c>
      <c r="S615" s="33" t="s">
        <v>51</v>
      </c>
      <c r="T615" s="40" t="str">
        <f t="shared" si="9"/>
        <v>http://maps.google.com/maps?q=17.6447,98.82327</v>
      </c>
    </row>
    <row r="616" spans="1:20">
      <c r="A616" s="33" t="s">
        <v>1555</v>
      </c>
      <c r="B616" s="34">
        <v>45746</v>
      </c>
      <c r="C616" s="33">
        <v>13.5</v>
      </c>
      <c r="D616" s="33">
        <v>19.454260000000001</v>
      </c>
      <c r="E616" s="33">
        <v>99.904880000000006</v>
      </c>
      <c r="F616" s="33">
        <v>594980.19807200006</v>
      </c>
      <c r="G616" s="33">
        <v>2151341.3706299998</v>
      </c>
      <c r="H616" s="33" t="s">
        <v>48</v>
      </c>
      <c r="I616" s="33" t="s">
        <v>1556</v>
      </c>
      <c r="J616" s="33" t="s">
        <v>96</v>
      </c>
      <c r="K616" s="33" t="s">
        <v>71</v>
      </c>
      <c r="L616" s="33" t="s">
        <v>52</v>
      </c>
      <c r="M616" s="33" t="s">
        <v>86</v>
      </c>
      <c r="N616" s="33" t="s">
        <v>74</v>
      </c>
      <c r="O616" s="33" t="s">
        <v>85</v>
      </c>
      <c r="P616" s="33" t="s">
        <v>67</v>
      </c>
      <c r="Q616" s="33" t="s">
        <v>67</v>
      </c>
      <c r="R616" s="33" t="s">
        <v>1470</v>
      </c>
      <c r="S616" s="33" t="s">
        <v>51</v>
      </c>
      <c r="T616" s="40" t="str">
        <f t="shared" si="9"/>
        <v>http://maps.google.com/maps?q=19.45426,99.90488</v>
      </c>
    </row>
    <row r="617" spans="1:20">
      <c r="A617" s="33" t="s">
        <v>1557</v>
      </c>
      <c r="B617" s="34">
        <v>45746</v>
      </c>
      <c r="C617" s="33">
        <v>13.5</v>
      </c>
      <c r="D617" s="33">
        <v>19.543369999999999</v>
      </c>
      <c r="E617" s="33">
        <v>99.882930000000002</v>
      </c>
      <c r="F617" s="33">
        <v>592625.35725300002</v>
      </c>
      <c r="G617" s="33">
        <v>2161190.6751000001</v>
      </c>
      <c r="H617" s="33" t="s">
        <v>48</v>
      </c>
      <c r="I617" s="33" t="s">
        <v>97</v>
      </c>
      <c r="J617" s="33" t="s">
        <v>96</v>
      </c>
      <c r="K617" s="33" t="s">
        <v>71</v>
      </c>
      <c r="L617" s="33" t="s">
        <v>52</v>
      </c>
      <c r="M617" s="33" t="s">
        <v>86</v>
      </c>
      <c r="N617" s="33" t="s">
        <v>74</v>
      </c>
      <c r="O617" s="33" t="s">
        <v>85</v>
      </c>
      <c r="P617" s="33" t="s">
        <v>67</v>
      </c>
      <c r="Q617" s="33" t="s">
        <v>67</v>
      </c>
      <c r="R617" s="33" t="s">
        <v>1470</v>
      </c>
      <c r="S617" s="33" t="s">
        <v>51</v>
      </c>
      <c r="T617" s="40" t="str">
        <f t="shared" si="9"/>
        <v>http://maps.google.com/maps?q=19.54337,99.88293</v>
      </c>
    </row>
    <row r="618" spans="1:20">
      <c r="A618" s="33" t="s">
        <v>1558</v>
      </c>
      <c r="B618" s="34">
        <v>45746</v>
      </c>
      <c r="C618" s="33">
        <v>13.5</v>
      </c>
      <c r="D618" s="33">
        <v>19.547149999999998</v>
      </c>
      <c r="E618" s="33">
        <v>99.882549999999995</v>
      </c>
      <c r="F618" s="33">
        <v>592583.33437299996</v>
      </c>
      <c r="G618" s="33">
        <v>2161608.7819699999</v>
      </c>
      <c r="H618" s="33" t="s">
        <v>48</v>
      </c>
      <c r="I618" s="33" t="s">
        <v>97</v>
      </c>
      <c r="J618" s="33" t="s">
        <v>96</v>
      </c>
      <c r="K618" s="33" t="s">
        <v>71</v>
      </c>
      <c r="L618" s="33" t="s">
        <v>52</v>
      </c>
      <c r="M618" s="33" t="s">
        <v>86</v>
      </c>
      <c r="N618" s="33" t="s">
        <v>74</v>
      </c>
      <c r="O618" s="33" t="s">
        <v>85</v>
      </c>
      <c r="P618" s="33" t="s">
        <v>67</v>
      </c>
      <c r="Q618" s="33" t="s">
        <v>67</v>
      </c>
      <c r="R618" s="33" t="s">
        <v>50</v>
      </c>
      <c r="S618" s="33" t="s">
        <v>51</v>
      </c>
      <c r="T618" s="40" t="str">
        <f t="shared" si="9"/>
        <v>http://maps.google.com/maps?q=19.54715,99.88255</v>
      </c>
    </row>
    <row r="619" spans="1:20">
      <c r="A619" s="33" t="s">
        <v>1559</v>
      </c>
      <c r="B619" s="34">
        <v>45746</v>
      </c>
      <c r="C619" s="33">
        <v>13.5</v>
      </c>
      <c r="D619" s="33">
        <v>19.547689999999999</v>
      </c>
      <c r="E619" s="33">
        <v>99.886700000000005</v>
      </c>
      <c r="F619" s="33">
        <v>593018.40506599995</v>
      </c>
      <c r="G619" s="33">
        <v>2161670.7902299999</v>
      </c>
      <c r="H619" s="33" t="s">
        <v>48</v>
      </c>
      <c r="I619" s="33" t="s">
        <v>97</v>
      </c>
      <c r="J619" s="33" t="s">
        <v>96</v>
      </c>
      <c r="K619" s="33" t="s">
        <v>71</v>
      </c>
      <c r="L619" s="33" t="s">
        <v>52</v>
      </c>
      <c r="M619" s="33" t="s">
        <v>86</v>
      </c>
      <c r="N619" s="33" t="s">
        <v>74</v>
      </c>
      <c r="O619" s="33" t="s">
        <v>85</v>
      </c>
      <c r="P619" s="33" t="s">
        <v>67</v>
      </c>
      <c r="Q619" s="33" t="s">
        <v>67</v>
      </c>
      <c r="R619" s="33" t="s">
        <v>1470</v>
      </c>
      <c r="S619" s="33" t="s">
        <v>51</v>
      </c>
      <c r="T619" s="40" t="str">
        <f t="shared" si="9"/>
        <v>http://maps.google.com/maps?q=19.54769,99.8867</v>
      </c>
    </row>
    <row r="620" spans="1:20">
      <c r="A620" s="33" t="s">
        <v>1560</v>
      </c>
      <c r="B620" s="34">
        <v>45746</v>
      </c>
      <c r="C620" s="33">
        <v>13.5</v>
      </c>
      <c r="D620" s="33">
        <v>19.550380000000001</v>
      </c>
      <c r="E620" s="33">
        <v>99.878029999999995</v>
      </c>
      <c r="F620" s="33">
        <v>592107.30459700001</v>
      </c>
      <c r="G620" s="33">
        <v>2161963.7907699998</v>
      </c>
      <c r="H620" s="33" t="s">
        <v>48</v>
      </c>
      <c r="I620" s="33" t="s">
        <v>97</v>
      </c>
      <c r="J620" s="33" t="s">
        <v>96</v>
      </c>
      <c r="K620" s="33" t="s">
        <v>71</v>
      </c>
      <c r="L620" s="33" t="s">
        <v>52</v>
      </c>
      <c r="M620" s="33" t="s">
        <v>86</v>
      </c>
      <c r="N620" s="33" t="s">
        <v>74</v>
      </c>
      <c r="O620" s="33" t="s">
        <v>85</v>
      </c>
      <c r="P620" s="33" t="s">
        <v>67</v>
      </c>
      <c r="Q620" s="33" t="s">
        <v>67</v>
      </c>
      <c r="R620" s="33" t="s">
        <v>50</v>
      </c>
      <c r="S620" s="33" t="s">
        <v>51</v>
      </c>
      <c r="T620" s="40" t="str">
        <f t="shared" si="9"/>
        <v>http://maps.google.com/maps?q=19.55038,99.87803</v>
      </c>
    </row>
    <row r="621" spans="1:20">
      <c r="A621" s="33" t="s">
        <v>1561</v>
      </c>
      <c r="B621" s="34">
        <v>45746</v>
      </c>
      <c r="C621" s="33">
        <v>13.5</v>
      </c>
      <c r="D621" s="33">
        <v>19.557919999999999</v>
      </c>
      <c r="E621" s="33">
        <v>99.87724</v>
      </c>
      <c r="F621" s="33">
        <v>592020.15052400006</v>
      </c>
      <c r="G621" s="33">
        <v>2162797.77722</v>
      </c>
      <c r="H621" s="33" t="s">
        <v>48</v>
      </c>
      <c r="I621" s="33" t="s">
        <v>97</v>
      </c>
      <c r="J621" s="33" t="s">
        <v>96</v>
      </c>
      <c r="K621" s="33" t="s">
        <v>71</v>
      </c>
      <c r="L621" s="33" t="s">
        <v>52</v>
      </c>
      <c r="M621" s="33" t="s">
        <v>86</v>
      </c>
      <c r="N621" s="33" t="s">
        <v>74</v>
      </c>
      <c r="O621" s="33" t="s">
        <v>85</v>
      </c>
      <c r="P621" s="33" t="s">
        <v>67</v>
      </c>
      <c r="Q621" s="33" t="s">
        <v>67</v>
      </c>
      <c r="R621" s="33" t="s">
        <v>50</v>
      </c>
      <c r="S621" s="33" t="s">
        <v>51</v>
      </c>
      <c r="T621" s="40" t="str">
        <f t="shared" si="9"/>
        <v>http://maps.google.com/maps?q=19.55792,99.87724</v>
      </c>
    </row>
    <row r="622" spans="1:20">
      <c r="A622" s="33" t="s">
        <v>1562</v>
      </c>
      <c r="B622" s="34">
        <v>45746</v>
      </c>
      <c r="C622" s="33">
        <v>13.5</v>
      </c>
      <c r="D622" s="33">
        <v>19.561689999999999</v>
      </c>
      <c r="E622" s="33">
        <v>99.876810000000006</v>
      </c>
      <c r="F622" s="33">
        <v>591972.90424099995</v>
      </c>
      <c r="G622" s="33">
        <v>2163214.7519299998</v>
      </c>
      <c r="H622" s="33" t="s">
        <v>48</v>
      </c>
      <c r="I622" s="33" t="s">
        <v>97</v>
      </c>
      <c r="J622" s="33" t="s">
        <v>96</v>
      </c>
      <c r="K622" s="33" t="s">
        <v>71</v>
      </c>
      <c r="L622" s="33" t="s">
        <v>52</v>
      </c>
      <c r="M622" s="33" t="s">
        <v>86</v>
      </c>
      <c r="N622" s="33" t="s">
        <v>74</v>
      </c>
      <c r="O622" s="33" t="s">
        <v>85</v>
      </c>
      <c r="P622" s="33" t="s">
        <v>67</v>
      </c>
      <c r="Q622" s="33" t="s">
        <v>67</v>
      </c>
      <c r="R622" s="33" t="s">
        <v>50</v>
      </c>
      <c r="S622" s="33" t="s">
        <v>51</v>
      </c>
      <c r="T622" s="40" t="str">
        <f t="shared" si="9"/>
        <v>http://maps.google.com/maps?q=19.56169,99.87681</v>
      </c>
    </row>
    <row r="623" spans="1:20">
      <c r="A623" s="33" t="s">
        <v>1563</v>
      </c>
      <c r="B623" s="34">
        <v>45746</v>
      </c>
      <c r="C623" s="33">
        <v>13.5</v>
      </c>
      <c r="D623" s="33">
        <v>19.562270000000002</v>
      </c>
      <c r="E623" s="33">
        <v>99.881200000000007</v>
      </c>
      <c r="F623" s="33">
        <v>592433.09062200005</v>
      </c>
      <c r="G623" s="33">
        <v>2163281.3032399998</v>
      </c>
      <c r="H623" s="33" t="s">
        <v>48</v>
      </c>
      <c r="I623" s="33" t="s">
        <v>97</v>
      </c>
      <c r="J623" s="33" t="s">
        <v>96</v>
      </c>
      <c r="K623" s="33" t="s">
        <v>71</v>
      </c>
      <c r="L623" s="33" t="s">
        <v>52</v>
      </c>
      <c r="M623" s="33" t="s">
        <v>86</v>
      </c>
      <c r="N623" s="33" t="s">
        <v>74</v>
      </c>
      <c r="O623" s="33" t="s">
        <v>85</v>
      </c>
      <c r="P623" s="33" t="s">
        <v>67</v>
      </c>
      <c r="Q623" s="33" t="s">
        <v>67</v>
      </c>
      <c r="R623" s="33" t="s">
        <v>50</v>
      </c>
      <c r="S623" s="33" t="s">
        <v>51</v>
      </c>
      <c r="T623" s="40" t="str">
        <f t="shared" si="9"/>
        <v>http://maps.google.com/maps?q=19.56227,99.8812</v>
      </c>
    </row>
    <row r="624" spans="1:20">
      <c r="A624" s="33" t="s">
        <v>1564</v>
      </c>
      <c r="B624" s="34">
        <v>45746</v>
      </c>
      <c r="C624" s="33">
        <v>13.5</v>
      </c>
      <c r="D624" s="33">
        <v>19.571629999999999</v>
      </c>
      <c r="E624" s="33">
        <v>99.894189999999995</v>
      </c>
      <c r="F624" s="33">
        <v>593790.34233999997</v>
      </c>
      <c r="G624" s="33">
        <v>2164324.1988499998</v>
      </c>
      <c r="H624" s="33" t="s">
        <v>48</v>
      </c>
      <c r="I624" s="33" t="s">
        <v>1565</v>
      </c>
      <c r="J624" s="33" t="s">
        <v>96</v>
      </c>
      <c r="K624" s="33" t="s">
        <v>71</v>
      </c>
      <c r="L624" s="33" t="s">
        <v>52</v>
      </c>
      <c r="M624" s="33" t="s">
        <v>86</v>
      </c>
      <c r="N624" s="33" t="s">
        <v>74</v>
      </c>
      <c r="O624" s="33" t="s">
        <v>85</v>
      </c>
      <c r="P624" s="33" t="s">
        <v>67</v>
      </c>
      <c r="Q624" s="33" t="s">
        <v>67</v>
      </c>
      <c r="R624" s="33" t="s">
        <v>50</v>
      </c>
      <c r="S624" s="33" t="s">
        <v>51</v>
      </c>
      <c r="T624" s="40" t="str">
        <f t="shared" si="9"/>
        <v>http://maps.google.com/maps?q=19.57163,99.89419</v>
      </c>
    </row>
    <row r="625" spans="1:20">
      <c r="A625" s="33" t="s">
        <v>1566</v>
      </c>
      <c r="B625" s="34">
        <v>45746</v>
      </c>
      <c r="C625" s="33">
        <v>13.5</v>
      </c>
      <c r="D625" s="33">
        <v>19.572230000000001</v>
      </c>
      <c r="E625" s="33">
        <v>99.898700000000005</v>
      </c>
      <c r="F625" s="33">
        <v>594263.07125299994</v>
      </c>
      <c r="G625" s="33">
        <v>2164393.07773</v>
      </c>
      <c r="H625" s="33" t="s">
        <v>48</v>
      </c>
      <c r="I625" s="33" t="s">
        <v>1565</v>
      </c>
      <c r="J625" s="33" t="s">
        <v>96</v>
      </c>
      <c r="K625" s="33" t="s">
        <v>71</v>
      </c>
      <c r="L625" s="33" t="s">
        <v>52</v>
      </c>
      <c r="M625" s="33" t="s">
        <v>86</v>
      </c>
      <c r="N625" s="33" t="s">
        <v>74</v>
      </c>
      <c r="O625" s="33" t="s">
        <v>85</v>
      </c>
      <c r="P625" s="33" t="s">
        <v>67</v>
      </c>
      <c r="Q625" s="33" t="s">
        <v>67</v>
      </c>
      <c r="R625" s="33" t="s">
        <v>1043</v>
      </c>
      <c r="S625" s="33" t="s">
        <v>51</v>
      </c>
      <c r="T625" s="40" t="str">
        <f t="shared" si="9"/>
        <v>http://maps.google.com/maps?q=19.57223,99.8987</v>
      </c>
    </row>
    <row r="626" spans="1:20">
      <c r="A626" s="33" t="s">
        <v>1567</v>
      </c>
      <c r="B626" s="34">
        <v>45746</v>
      </c>
      <c r="C626" s="33">
        <v>13.5</v>
      </c>
      <c r="D626" s="33">
        <v>19.57544</v>
      </c>
      <c r="E626" s="33">
        <v>99.894000000000005</v>
      </c>
      <c r="F626" s="33">
        <v>593768.208032</v>
      </c>
      <c r="G626" s="33">
        <v>2164745.72927</v>
      </c>
      <c r="H626" s="33" t="s">
        <v>48</v>
      </c>
      <c r="I626" s="33" t="s">
        <v>1565</v>
      </c>
      <c r="J626" s="33" t="s">
        <v>96</v>
      </c>
      <c r="K626" s="33" t="s">
        <v>71</v>
      </c>
      <c r="L626" s="33" t="s">
        <v>52</v>
      </c>
      <c r="M626" s="33" t="s">
        <v>86</v>
      </c>
      <c r="N626" s="33" t="s">
        <v>74</v>
      </c>
      <c r="O626" s="33" t="s">
        <v>85</v>
      </c>
      <c r="P626" s="33" t="s">
        <v>67</v>
      </c>
      <c r="Q626" s="33" t="s">
        <v>67</v>
      </c>
      <c r="R626" s="33" t="s">
        <v>50</v>
      </c>
      <c r="S626" s="33" t="s">
        <v>51</v>
      </c>
      <c r="T626" s="40" t="str">
        <f t="shared" si="9"/>
        <v>http://maps.google.com/maps?q=19.57544,99.894</v>
      </c>
    </row>
    <row r="627" spans="1:20">
      <c r="A627" s="33" t="s">
        <v>1568</v>
      </c>
      <c r="B627" s="34">
        <v>45746</v>
      </c>
      <c r="C627" s="33">
        <v>13.5</v>
      </c>
      <c r="D627" s="33">
        <v>19.576059999999998</v>
      </c>
      <c r="E627" s="33">
        <v>99.89864</v>
      </c>
      <c r="F627" s="33">
        <v>594254.55020299996</v>
      </c>
      <c r="G627" s="33">
        <v>2164816.8930199998</v>
      </c>
      <c r="H627" s="33" t="s">
        <v>48</v>
      </c>
      <c r="I627" s="33" t="s">
        <v>1565</v>
      </c>
      <c r="J627" s="33" t="s">
        <v>96</v>
      </c>
      <c r="K627" s="33" t="s">
        <v>71</v>
      </c>
      <c r="L627" s="33" t="s">
        <v>52</v>
      </c>
      <c r="M627" s="33" t="s">
        <v>86</v>
      </c>
      <c r="N627" s="33" t="s">
        <v>74</v>
      </c>
      <c r="O627" s="33" t="s">
        <v>85</v>
      </c>
      <c r="P627" s="33" t="s">
        <v>67</v>
      </c>
      <c r="Q627" s="33" t="s">
        <v>67</v>
      </c>
      <c r="R627" s="33" t="s">
        <v>50</v>
      </c>
      <c r="S627" s="33" t="s">
        <v>51</v>
      </c>
      <c r="T627" s="40" t="str">
        <f t="shared" si="9"/>
        <v>http://maps.google.com/maps?q=19.57606,99.89864</v>
      </c>
    </row>
    <row r="628" spans="1:20">
      <c r="A628" s="33" t="s">
        <v>1569</v>
      </c>
      <c r="B628" s="34">
        <v>45746</v>
      </c>
      <c r="C628" s="33">
        <v>13.5</v>
      </c>
      <c r="D628" s="33">
        <v>18.66459</v>
      </c>
      <c r="E628" s="33">
        <v>99.605329999999995</v>
      </c>
      <c r="F628" s="33">
        <v>563838.43263299996</v>
      </c>
      <c r="G628" s="33">
        <v>2063823.66869</v>
      </c>
      <c r="H628" s="33" t="s">
        <v>48</v>
      </c>
      <c r="I628" s="33" t="s">
        <v>195</v>
      </c>
      <c r="J628" s="33" t="s">
        <v>174</v>
      </c>
      <c r="K628" s="33" t="s">
        <v>131</v>
      </c>
      <c r="L628" s="33" t="s">
        <v>52</v>
      </c>
      <c r="M628" s="33" t="s">
        <v>1570</v>
      </c>
      <c r="N628" s="33" t="s">
        <v>148</v>
      </c>
      <c r="O628" s="33" t="s">
        <v>49</v>
      </c>
      <c r="P628" s="33" t="s">
        <v>152</v>
      </c>
      <c r="Q628" s="33" t="s">
        <v>152</v>
      </c>
      <c r="R628" s="33" t="s">
        <v>1470</v>
      </c>
      <c r="S628" s="33" t="s">
        <v>51</v>
      </c>
      <c r="T628" s="40" t="str">
        <f t="shared" si="9"/>
        <v>http://maps.google.com/maps?q=18.66459,99.60533</v>
      </c>
    </row>
    <row r="629" spans="1:20">
      <c r="A629" s="33" t="s">
        <v>1571</v>
      </c>
      <c r="B629" s="34">
        <v>45746</v>
      </c>
      <c r="C629" s="33">
        <v>13.5</v>
      </c>
      <c r="D629" s="33">
        <v>18.668199999999999</v>
      </c>
      <c r="E629" s="33">
        <v>99.631979999999999</v>
      </c>
      <c r="F629" s="33">
        <v>566647.63532300002</v>
      </c>
      <c r="G629" s="33">
        <v>2064232.8248999999</v>
      </c>
      <c r="H629" s="33" t="s">
        <v>48</v>
      </c>
      <c r="I629" s="33" t="s">
        <v>174</v>
      </c>
      <c r="J629" s="33" t="s">
        <v>174</v>
      </c>
      <c r="K629" s="33" t="s">
        <v>131</v>
      </c>
      <c r="L629" s="33" t="s">
        <v>52</v>
      </c>
      <c r="M629" s="33" t="s">
        <v>1570</v>
      </c>
      <c r="N629" s="33" t="s">
        <v>148</v>
      </c>
      <c r="O629" s="33" t="s">
        <v>49</v>
      </c>
      <c r="P629" s="33" t="s">
        <v>152</v>
      </c>
      <c r="Q629" s="33" t="s">
        <v>152</v>
      </c>
      <c r="R629" s="33" t="s">
        <v>1470</v>
      </c>
      <c r="S629" s="33" t="s">
        <v>51</v>
      </c>
      <c r="T629" s="40" t="str">
        <f t="shared" si="9"/>
        <v>http://maps.google.com/maps?q=18.6682,99.63198</v>
      </c>
    </row>
    <row r="630" spans="1:20">
      <c r="A630" s="33" t="s">
        <v>1572</v>
      </c>
      <c r="B630" s="34">
        <v>45746</v>
      </c>
      <c r="C630" s="33">
        <v>13.5</v>
      </c>
      <c r="D630" s="33">
        <v>18.759979999999999</v>
      </c>
      <c r="E630" s="33">
        <v>100.31941999999999</v>
      </c>
      <c r="F630" s="33">
        <v>639076.52409299999</v>
      </c>
      <c r="G630" s="33">
        <v>2074785.1746</v>
      </c>
      <c r="H630" s="33" t="s">
        <v>48</v>
      </c>
      <c r="I630" s="33" t="s">
        <v>184</v>
      </c>
      <c r="J630" s="33" t="s">
        <v>183</v>
      </c>
      <c r="K630" s="33" t="s">
        <v>182</v>
      </c>
      <c r="L630" s="33" t="s">
        <v>52</v>
      </c>
      <c r="M630" s="33" t="s">
        <v>181</v>
      </c>
      <c r="N630" s="33" t="s">
        <v>74</v>
      </c>
      <c r="O630" s="33" t="s">
        <v>49</v>
      </c>
      <c r="P630" s="33" t="s">
        <v>91</v>
      </c>
      <c r="Q630" s="33" t="s">
        <v>91</v>
      </c>
      <c r="R630" s="33" t="s">
        <v>50</v>
      </c>
      <c r="S630" s="33" t="s">
        <v>51</v>
      </c>
      <c r="T630" s="40" t="str">
        <f t="shared" si="9"/>
        <v>http://maps.google.com/maps?q=18.75998,100.31942</v>
      </c>
    </row>
    <row r="631" spans="1:20">
      <c r="A631" s="33" t="s">
        <v>1573</v>
      </c>
      <c r="B631" s="34">
        <v>45746</v>
      </c>
      <c r="C631" s="33">
        <v>13.5</v>
      </c>
      <c r="D631" s="33">
        <v>18.473420000000001</v>
      </c>
      <c r="E631" s="33">
        <v>97.836489999999998</v>
      </c>
      <c r="F631" s="33">
        <v>377153.85201799998</v>
      </c>
      <c r="G631" s="33">
        <v>2042959.4513000001</v>
      </c>
      <c r="H631" s="33" t="s">
        <v>48</v>
      </c>
      <c r="I631" s="33" t="s">
        <v>198</v>
      </c>
      <c r="J631" s="33" t="s">
        <v>198</v>
      </c>
      <c r="K631" s="33" t="s">
        <v>102</v>
      </c>
      <c r="L631" s="33" t="s">
        <v>52</v>
      </c>
      <c r="M631" s="33" t="s">
        <v>197</v>
      </c>
      <c r="N631" s="33" t="s">
        <v>100</v>
      </c>
      <c r="O631" s="33" t="s">
        <v>49</v>
      </c>
      <c r="P631" s="33" t="s">
        <v>98</v>
      </c>
      <c r="Q631" s="33" t="s">
        <v>98</v>
      </c>
      <c r="R631" s="33" t="s">
        <v>50</v>
      </c>
      <c r="S631" s="33" t="s">
        <v>51</v>
      </c>
      <c r="T631" s="40" t="str">
        <f t="shared" si="9"/>
        <v>http://maps.google.com/maps?q=18.47342,97.83649</v>
      </c>
    </row>
    <row r="632" spans="1:20">
      <c r="A632" s="33" t="s">
        <v>1574</v>
      </c>
      <c r="B632" s="34">
        <v>45746</v>
      </c>
      <c r="C632" s="33">
        <v>13.5</v>
      </c>
      <c r="D632" s="33">
        <v>18.477350000000001</v>
      </c>
      <c r="E632" s="33">
        <v>97.839709999999997</v>
      </c>
      <c r="F632" s="33">
        <v>377496.65600399999</v>
      </c>
      <c r="G632" s="33">
        <v>2043392.1594100001</v>
      </c>
      <c r="H632" s="33" t="s">
        <v>48</v>
      </c>
      <c r="I632" s="33" t="s">
        <v>198</v>
      </c>
      <c r="J632" s="33" t="s">
        <v>198</v>
      </c>
      <c r="K632" s="33" t="s">
        <v>102</v>
      </c>
      <c r="L632" s="33" t="s">
        <v>52</v>
      </c>
      <c r="M632" s="33" t="s">
        <v>197</v>
      </c>
      <c r="N632" s="33" t="s">
        <v>100</v>
      </c>
      <c r="O632" s="33" t="s">
        <v>49</v>
      </c>
      <c r="P632" s="33" t="s">
        <v>98</v>
      </c>
      <c r="Q632" s="33" t="s">
        <v>98</v>
      </c>
      <c r="R632" s="33" t="s">
        <v>50</v>
      </c>
      <c r="S632" s="33" t="s">
        <v>51</v>
      </c>
      <c r="T632" s="40" t="str">
        <f t="shared" si="9"/>
        <v>http://maps.google.com/maps?q=18.47735,97.83971</v>
      </c>
    </row>
    <row r="633" spans="1:20">
      <c r="A633" s="33" t="s">
        <v>1575</v>
      </c>
      <c r="B633" s="34">
        <v>45746</v>
      </c>
      <c r="C633" s="33">
        <v>13.5</v>
      </c>
      <c r="D633" s="33">
        <v>18.52608</v>
      </c>
      <c r="E633" s="33">
        <v>97.792230000000004</v>
      </c>
      <c r="F633" s="33">
        <v>372519.21240999998</v>
      </c>
      <c r="G633" s="33">
        <v>2048817.54323</v>
      </c>
      <c r="H633" s="33" t="s">
        <v>48</v>
      </c>
      <c r="I633" s="33" t="s">
        <v>199</v>
      </c>
      <c r="J633" s="33" t="s">
        <v>198</v>
      </c>
      <c r="K633" s="33" t="s">
        <v>102</v>
      </c>
      <c r="L633" s="33" t="s">
        <v>52</v>
      </c>
      <c r="M633" s="33" t="s">
        <v>197</v>
      </c>
      <c r="N633" s="33" t="s">
        <v>100</v>
      </c>
      <c r="O633" s="33" t="s">
        <v>49</v>
      </c>
      <c r="P633" s="33" t="s">
        <v>98</v>
      </c>
      <c r="Q633" s="33" t="s">
        <v>98</v>
      </c>
      <c r="R633" s="33" t="s">
        <v>1470</v>
      </c>
      <c r="S633" s="33" t="s">
        <v>51</v>
      </c>
      <c r="T633" s="40" t="str">
        <f t="shared" si="9"/>
        <v>http://maps.google.com/maps?q=18.52608,97.79223</v>
      </c>
    </row>
    <row r="634" spans="1:20">
      <c r="A634" s="33" t="s">
        <v>1576</v>
      </c>
      <c r="B634" s="34">
        <v>45746</v>
      </c>
      <c r="C634" s="33">
        <v>13.5</v>
      </c>
      <c r="D634" s="33">
        <v>18.564240000000002</v>
      </c>
      <c r="E634" s="33">
        <v>97.888890000000004</v>
      </c>
      <c r="F634" s="33">
        <v>382748.84956200002</v>
      </c>
      <c r="G634" s="33">
        <v>2052974.6800500001</v>
      </c>
      <c r="H634" s="33" t="s">
        <v>48</v>
      </c>
      <c r="I634" s="33" t="s">
        <v>199</v>
      </c>
      <c r="J634" s="33" t="s">
        <v>198</v>
      </c>
      <c r="K634" s="33" t="s">
        <v>102</v>
      </c>
      <c r="L634" s="33" t="s">
        <v>52</v>
      </c>
      <c r="M634" s="33" t="s">
        <v>197</v>
      </c>
      <c r="N634" s="33" t="s">
        <v>100</v>
      </c>
      <c r="O634" s="33" t="s">
        <v>49</v>
      </c>
      <c r="P634" s="33" t="s">
        <v>98</v>
      </c>
      <c r="Q634" s="33" t="s">
        <v>98</v>
      </c>
      <c r="R634" s="33" t="s">
        <v>1470</v>
      </c>
      <c r="S634" s="33" t="s">
        <v>51</v>
      </c>
      <c r="T634" s="40" t="str">
        <f t="shared" si="9"/>
        <v>http://maps.google.com/maps?q=18.56424,97.88889</v>
      </c>
    </row>
    <row r="635" spans="1:20">
      <c r="A635" s="33" t="s">
        <v>1577</v>
      </c>
      <c r="B635" s="34">
        <v>45746</v>
      </c>
      <c r="C635" s="33">
        <v>13.5</v>
      </c>
      <c r="D635" s="33">
        <v>18.564440000000001</v>
      </c>
      <c r="E635" s="33">
        <v>97.889049999999997</v>
      </c>
      <c r="F635" s="33">
        <v>382765.87208300002</v>
      </c>
      <c r="G635" s="33">
        <v>2052996.7076600001</v>
      </c>
      <c r="H635" s="33" t="s">
        <v>48</v>
      </c>
      <c r="I635" s="33" t="s">
        <v>199</v>
      </c>
      <c r="J635" s="33" t="s">
        <v>198</v>
      </c>
      <c r="K635" s="33" t="s">
        <v>102</v>
      </c>
      <c r="L635" s="33" t="s">
        <v>52</v>
      </c>
      <c r="M635" s="33" t="s">
        <v>197</v>
      </c>
      <c r="N635" s="33" t="s">
        <v>100</v>
      </c>
      <c r="O635" s="33" t="s">
        <v>49</v>
      </c>
      <c r="P635" s="33" t="s">
        <v>98</v>
      </c>
      <c r="Q635" s="33" t="s">
        <v>98</v>
      </c>
      <c r="R635" s="33" t="s">
        <v>1470</v>
      </c>
      <c r="S635" s="33" t="s">
        <v>51</v>
      </c>
      <c r="T635" s="40" t="str">
        <f t="shared" si="9"/>
        <v>http://maps.google.com/maps?q=18.56444,97.88905</v>
      </c>
    </row>
    <row r="636" spans="1:20">
      <c r="A636" s="33" t="s">
        <v>1578</v>
      </c>
      <c r="B636" s="34">
        <v>45746</v>
      </c>
      <c r="C636" s="33">
        <v>13.5</v>
      </c>
      <c r="D636" s="33">
        <v>18.57677</v>
      </c>
      <c r="E636" s="33">
        <v>97.87903</v>
      </c>
      <c r="F636" s="33">
        <v>381716.89620199997</v>
      </c>
      <c r="G636" s="33">
        <v>2054367.7001199999</v>
      </c>
      <c r="H636" s="33" t="s">
        <v>48</v>
      </c>
      <c r="I636" s="33" t="s">
        <v>199</v>
      </c>
      <c r="J636" s="33" t="s">
        <v>198</v>
      </c>
      <c r="K636" s="33" t="s">
        <v>102</v>
      </c>
      <c r="L636" s="33" t="s">
        <v>52</v>
      </c>
      <c r="M636" s="33" t="s">
        <v>197</v>
      </c>
      <c r="N636" s="33" t="s">
        <v>100</v>
      </c>
      <c r="O636" s="33" t="s">
        <v>49</v>
      </c>
      <c r="P636" s="33" t="s">
        <v>98</v>
      </c>
      <c r="Q636" s="33" t="s">
        <v>98</v>
      </c>
      <c r="R636" s="33" t="s">
        <v>1470</v>
      </c>
      <c r="S636" s="33" t="s">
        <v>51</v>
      </c>
      <c r="T636" s="40" t="str">
        <f t="shared" si="9"/>
        <v>http://maps.google.com/maps?q=18.57677,97.87903</v>
      </c>
    </row>
    <row r="637" spans="1:20">
      <c r="A637" s="33" t="s">
        <v>1579</v>
      </c>
      <c r="B637" s="34">
        <v>45746</v>
      </c>
      <c r="C637" s="33">
        <v>13.5</v>
      </c>
      <c r="D637" s="33">
        <v>18.586980000000001</v>
      </c>
      <c r="E637" s="33">
        <v>97.877430000000004</v>
      </c>
      <c r="F637" s="33">
        <v>381555.10412099998</v>
      </c>
      <c r="G637" s="33">
        <v>2055498.5908299999</v>
      </c>
      <c r="H637" s="33" t="s">
        <v>48</v>
      </c>
      <c r="I637" s="33" t="s">
        <v>199</v>
      </c>
      <c r="J637" s="33" t="s">
        <v>198</v>
      </c>
      <c r="K637" s="33" t="s">
        <v>102</v>
      </c>
      <c r="L637" s="33" t="s">
        <v>52</v>
      </c>
      <c r="M637" s="33" t="s">
        <v>197</v>
      </c>
      <c r="N637" s="33" t="s">
        <v>100</v>
      </c>
      <c r="O637" s="33" t="s">
        <v>49</v>
      </c>
      <c r="P637" s="33" t="s">
        <v>98</v>
      </c>
      <c r="Q637" s="33" t="s">
        <v>98</v>
      </c>
      <c r="R637" s="33" t="s">
        <v>50</v>
      </c>
      <c r="S637" s="33" t="s">
        <v>51</v>
      </c>
      <c r="T637" s="40" t="str">
        <f t="shared" si="9"/>
        <v>http://maps.google.com/maps?q=18.58698,97.87743</v>
      </c>
    </row>
    <row r="638" spans="1:20">
      <c r="A638" s="33" t="s">
        <v>1580</v>
      </c>
      <c r="B638" s="34">
        <v>45746</v>
      </c>
      <c r="C638" s="33">
        <v>13.48</v>
      </c>
      <c r="D638" s="33">
        <v>15.91968</v>
      </c>
      <c r="E638" s="33">
        <v>99.261849999999995</v>
      </c>
      <c r="F638" s="33">
        <v>528026.99098300003</v>
      </c>
      <c r="G638" s="33">
        <v>1760068.42506</v>
      </c>
      <c r="H638" s="33" t="s">
        <v>48</v>
      </c>
      <c r="I638" s="33" t="s">
        <v>372</v>
      </c>
      <c r="J638" s="33" t="s">
        <v>371</v>
      </c>
      <c r="K638" s="33" t="s">
        <v>357</v>
      </c>
      <c r="L638" s="33" t="s">
        <v>52</v>
      </c>
      <c r="M638" s="33" t="s">
        <v>370</v>
      </c>
      <c r="N638" s="33" t="s">
        <v>74</v>
      </c>
      <c r="O638" s="33" t="s">
        <v>373</v>
      </c>
      <c r="P638" s="33" t="s">
        <v>355</v>
      </c>
      <c r="Q638" s="33" t="s">
        <v>355</v>
      </c>
      <c r="R638" s="33" t="s">
        <v>50</v>
      </c>
      <c r="S638" s="33" t="s">
        <v>51</v>
      </c>
      <c r="T638" s="40" t="str">
        <f t="shared" si="9"/>
        <v>http://maps.google.com/maps?q=15.91968,99.26185</v>
      </c>
    </row>
    <row r="639" spans="1:20">
      <c r="A639" s="33" t="s">
        <v>1581</v>
      </c>
      <c r="B639" s="34">
        <v>45746</v>
      </c>
      <c r="C639" s="33">
        <v>13.48</v>
      </c>
      <c r="D639" s="33">
        <v>15.925420000000001</v>
      </c>
      <c r="E639" s="33">
        <v>99.277119999999996</v>
      </c>
      <c r="F639" s="33">
        <v>529660.57633700001</v>
      </c>
      <c r="G639" s="33">
        <v>1760705.46224</v>
      </c>
      <c r="H639" s="33" t="s">
        <v>48</v>
      </c>
      <c r="I639" s="33" t="s">
        <v>372</v>
      </c>
      <c r="J639" s="33" t="s">
        <v>371</v>
      </c>
      <c r="K639" s="33" t="s">
        <v>357</v>
      </c>
      <c r="L639" s="33" t="s">
        <v>52</v>
      </c>
      <c r="M639" s="33" t="s">
        <v>370</v>
      </c>
      <c r="N639" s="33" t="s">
        <v>74</v>
      </c>
      <c r="O639" s="33" t="s">
        <v>373</v>
      </c>
      <c r="P639" s="33" t="s">
        <v>355</v>
      </c>
      <c r="Q639" s="33" t="s">
        <v>355</v>
      </c>
      <c r="R639" s="33" t="s">
        <v>50</v>
      </c>
      <c r="S639" s="33" t="s">
        <v>51</v>
      </c>
      <c r="T639" s="40" t="str">
        <f t="shared" si="9"/>
        <v>http://maps.google.com/maps?q=15.92542,99.27712</v>
      </c>
    </row>
    <row r="640" spans="1:20">
      <c r="A640" s="33" t="s">
        <v>1582</v>
      </c>
      <c r="B640" s="34">
        <v>45746</v>
      </c>
      <c r="C640" s="33">
        <v>13.48</v>
      </c>
      <c r="D640" s="33">
        <v>15.929500000000001</v>
      </c>
      <c r="E640" s="33">
        <v>99.280680000000004</v>
      </c>
      <c r="F640" s="33">
        <v>530041.00444699998</v>
      </c>
      <c r="G640" s="33">
        <v>1761157.2796100001</v>
      </c>
      <c r="H640" s="33" t="s">
        <v>48</v>
      </c>
      <c r="I640" s="33" t="s">
        <v>372</v>
      </c>
      <c r="J640" s="33" t="s">
        <v>371</v>
      </c>
      <c r="K640" s="33" t="s">
        <v>357</v>
      </c>
      <c r="L640" s="33" t="s">
        <v>52</v>
      </c>
      <c r="M640" s="33" t="s">
        <v>370</v>
      </c>
      <c r="N640" s="33" t="s">
        <v>74</v>
      </c>
      <c r="O640" s="33" t="s">
        <v>373</v>
      </c>
      <c r="P640" s="33" t="s">
        <v>355</v>
      </c>
      <c r="Q640" s="33" t="s">
        <v>355</v>
      </c>
      <c r="R640" s="33" t="s">
        <v>50</v>
      </c>
      <c r="S640" s="33" t="s">
        <v>51</v>
      </c>
      <c r="T640" s="40" t="str">
        <f t="shared" si="9"/>
        <v>http://maps.google.com/maps?q=15.9295,99.28068</v>
      </c>
    </row>
    <row r="641" spans="1:20">
      <c r="A641" s="33" t="s">
        <v>1583</v>
      </c>
      <c r="B641" s="34">
        <v>45746</v>
      </c>
      <c r="C641" s="33">
        <v>13.48</v>
      </c>
      <c r="D641" s="33">
        <v>15.93966</v>
      </c>
      <c r="E641" s="33">
        <v>99.201480000000004</v>
      </c>
      <c r="F641" s="33">
        <v>521563.15736700001</v>
      </c>
      <c r="G641" s="33">
        <v>1762271.33222</v>
      </c>
      <c r="H641" s="33" t="s">
        <v>48</v>
      </c>
      <c r="I641" s="33" t="s">
        <v>372</v>
      </c>
      <c r="J641" s="33" t="s">
        <v>371</v>
      </c>
      <c r="K641" s="33" t="s">
        <v>357</v>
      </c>
      <c r="L641" s="33" t="s">
        <v>52</v>
      </c>
      <c r="M641" s="33" t="s">
        <v>370</v>
      </c>
      <c r="N641" s="33" t="s">
        <v>74</v>
      </c>
      <c r="O641" s="33" t="s">
        <v>373</v>
      </c>
      <c r="P641" s="33" t="s">
        <v>355</v>
      </c>
      <c r="Q641" s="33" t="s">
        <v>355</v>
      </c>
      <c r="R641" s="33" t="s">
        <v>50</v>
      </c>
      <c r="S641" s="33" t="s">
        <v>51</v>
      </c>
      <c r="T641" s="40" t="str">
        <f t="shared" si="9"/>
        <v>http://maps.google.com/maps?q=15.93966,99.20148</v>
      </c>
    </row>
    <row r="642" spans="1:20">
      <c r="A642" s="33" t="s">
        <v>1584</v>
      </c>
      <c r="B642" s="34">
        <v>45746</v>
      </c>
      <c r="C642" s="33">
        <v>13.48</v>
      </c>
      <c r="D642" s="33">
        <v>15.94431</v>
      </c>
      <c r="E642" s="33">
        <v>99.184209999999993</v>
      </c>
      <c r="F642" s="33">
        <v>519714.39624600002</v>
      </c>
      <c r="G642" s="33">
        <v>1762783.9803599999</v>
      </c>
      <c r="H642" s="33" t="s">
        <v>48</v>
      </c>
      <c r="I642" s="33" t="s">
        <v>372</v>
      </c>
      <c r="J642" s="33" t="s">
        <v>371</v>
      </c>
      <c r="K642" s="33" t="s">
        <v>357</v>
      </c>
      <c r="L642" s="33" t="s">
        <v>52</v>
      </c>
      <c r="M642" s="33" t="s">
        <v>370</v>
      </c>
      <c r="N642" s="33" t="s">
        <v>74</v>
      </c>
      <c r="O642" s="33" t="s">
        <v>373</v>
      </c>
      <c r="P642" s="33" t="s">
        <v>355</v>
      </c>
      <c r="Q642" s="33" t="s">
        <v>355</v>
      </c>
      <c r="R642" s="33" t="s">
        <v>50</v>
      </c>
      <c r="S642" s="33" t="s">
        <v>51</v>
      </c>
      <c r="T642" s="40" t="str">
        <f t="shared" si="9"/>
        <v>http://maps.google.com/maps?q=15.94431,99.18421</v>
      </c>
    </row>
    <row r="643" spans="1:20">
      <c r="A643" s="33" t="s">
        <v>1585</v>
      </c>
      <c r="B643" s="34">
        <v>45746</v>
      </c>
      <c r="C643" s="33">
        <v>13.48</v>
      </c>
      <c r="D643" s="33">
        <v>15.944889999999999</v>
      </c>
      <c r="E643" s="33">
        <v>99.188220000000001</v>
      </c>
      <c r="F643" s="33">
        <v>520143.49512400001</v>
      </c>
      <c r="G643" s="33">
        <v>1762848.51984</v>
      </c>
      <c r="H643" s="33" t="s">
        <v>48</v>
      </c>
      <c r="I643" s="33" t="s">
        <v>372</v>
      </c>
      <c r="J643" s="33" t="s">
        <v>371</v>
      </c>
      <c r="K643" s="33" t="s">
        <v>357</v>
      </c>
      <c r="L643" s="33" t="s">
        <v>52</v>
      </c>
      <c r="M643" s="33" t="s">
        <v>370</v>
      </c>
      <c r="N643" s="33" t="s">
        <v>74</v>
      </c>
      <c r="O643" s="33" t="s">
        <v>373</v>
      </c>
      <c r="P643" s="33" t="s">
        <v>355</v>
      </c>
      <c r="Q643" s="33" t="s">
        <v>355</v>
      </c>
      <c r="R643" s="33" t="s">
        <v>50</v>
      </c>
      <c r="S643" s="33" t="s">
        <v>51</v>
      </c>
      <c r="T643" s="40" t="str">
        <f t="shared" si="9"/>
        <v>http://maps.google.com/maps?q=15.94489,99.18822</v>
      </c>
    </row>
    <row r="644" spans="1:20">
      <c r="A644" s="33" t="s">
        <v>1586</v>
      </c>
      <c r="B644" s="34">
        <v>45746</v>
      </c>
      <c r="C644" s="33">
        <v>13.48</v>
      </c>
      <c r="D644" s="33">
        <v>15.945</v>
      </c>
      <c r="E644" s="33">
        <v>99.184219999999996</v>
      </c>
      <c r="F644" s="33">
        <v>519715.39904799999</v>
      </c>
      <c r="G644" s="33">
        <v>1762860.3052000001</v>
      </c>
      <c r="H644" s="33" t="s">
        <v>48</v>
      </c>
      <c r="I644" s="33" t="s">
        <v>372</v>
      </c>
      <c r="J644" s="33" t="s">
        <v>371</v>
      </c>
      <c r="K644" s="33" t="s">
        <v>357</v>
      </c>
      <c r="L644" s="33" t="s">
        <v>52</v>
      </c>
      <c r="M644" s="33" t="s">
        <v>370</v>
      </c>
      <c r="N644" s="33" t="s">
        <v>74</v>
      </c>
      <c r="O644" s="33" t="s">
        <v>373</v>
      </c>
      <c r="P644" s="33" t="s">
        <v>355</v>
      </c>
      <c r="Q644" s="33" t="s">
        <v>355</v>
      </c>
      <c r="R644" s="33" t="s">
        <v>50</v>
      </c>
      <c r="S644" s="33" t="s">
        <v>51</v>
      </c>
      <c r="T644" s="40" t="str">
        <f t="shared" si="9"/>
        <v>http://maps.google.com/maps?q=15.945,99.18422</v>
      </c>
    </row>
    <row r="645" spans="1:20">
      <c r="A645" s="33" t="s">
        <v>1587</v>
      </c>
      <c r="B645" s="34">
        <v>45746</v>
      </c>
      <c r="C645" s="33">
        <v>13.48</v>
      </c>
      <c r="D645" s="33">
        <v>15.94548</v>
      </c>
      <c r="E645" s="33">
        <v>99.192310000000006</v>
      </c>
      <c r="F645" s="33">
        <v>520581.15228099999</v>
      </c>
      <c r="G645" s="33">
        <v>1762914.1816499999</v>
      </c>
      <c r="H645" s="33" t="s">
        <v>48</v>
      </c>
      <c r="I645" s="33" t="s">
        <v>372</v>
      </c>
      <c r="J645" s="33" t="s">
        <v>371</v>
      </c>
      <c r="K645" s="33" t="s">
        <v>357</v>
      </c>
      <c r="L645" s="33" t="s">
        <v>52</v>
      </c>
      <c r="M645" s="33" t="s">
        <v>370</v>
      </c>
      <c r="N645" s="33" t="s">
        <v>74</v>
      </c>
      <c r="O645" s="33" t="s">
        <v>373</v>
      </c>
      <c r="P645" s="33" t="s">
        <v>355</v>
      </c>
      <c r="Q645" s="33" t="s">
        <v>355</v>
      </c>
      <c r="R645" s="33" t="s">
        <v>50</v>
      </c>
      <c r="S645" s="33" t="s">
        <v>51</v>
      </c>
      <c r="T645" s="40" t="str">
        <f t="shared" ref="T645:T708" si="10">HYPERLINK(CONCATENATE("http://maps.google.com/maps?q=",D645,",",E645))</f>
        <v>http://maps.google.com/maps?q=15.94548,99.19231</v>
      </c>
    </row>
    <row r="646" spans="1:20">
      <c r="A646" s="33" t="s">
        <v>1588</v>
      </c>
      <c r="B646" s="34">
        <v>45746</v>
      </c>
      <c r="C646" s="33">
        <v>13.48</v>
      </c>
      <c r="D646" s="33">
        <v>15.94556</v>
      </c>
      <c r="E646" s="33">
        <v>99.18826</v>
      </c>
      <c r="F646" s="33">
        <v>520147.70908</v>
      </c>
      <c r="G646" s="33">
        <v>1762922.63534</v>
      </c>
      <c r="H646" s="33" t="s">
        <v>48</v>
      </c>
      <c r="I646" s="33" t="s">
        <v>372</v>
      </c>
      <c r="J646" s="33" t="s">
        <v>371</v>
      </c>
      <c r="K646" s="33" t="s">
        <v>357</v>
      </c>
      <c r="L646" s="33" t="s">
        <v>52</v>
      </c>
      <c r="M646" s="33" t="s">
        <v>370</v>
      </c>
      <c r="N646" s="33" t="s">
        <v>74</v>
      </c>
      <c r="O646" s="33" t="s">
        <v>373</v>
      </c>
      <c r="P646" s="33" t="s">
        <v>355</v>
      </c>
      <c r="Q646" s="33" t="s">
        <v>355</v>
      </c>
      <c r="R646" s="33" t="s">
        <v>50</v>
      </c>
      <c r="S646" s="33" t="s">
        <v>51</v>
      </c>
      <c r="T646" s="40" t="str">
        <f t="shared" si="10"/>
        <v>http://maps.google.com/maps?q=15.94556,99.18826</v>
      </c>
    </row>
    <row r="647" spans="1:20">
      <c r="A647" s="33" t="s">
        <v>1589</v>
      </c>
      <c r="B647" s="34">
        <v>45746</v>
      </c>
      <c r="C647" s="33">
        <v>13.48</v>
      </c>
      <c r="D647" s="33">
        <v>15.94849</v>
      </c>
      <c r="E647" s="33">
        <v>99.183620000000005</v>
      </c>
      <c r="F647" s="33">
        <v>519650.84638200002</v>
      </c>
      <c r="G647" s="33">
        <v>1763246.29271</v>
      </c>
      <c r="H647" s="33" t="s">
        <v>48</v>
      </c>
      <c r="I647" s="33" t="s">
        <v>372</v>
      </c>
      <c r="J647" s="33" t="s">
        <v>371</v>
      </c>
      <c r="K647" s="33" t="s">
        <v>357</v>
      </c>
      <c r="L647" s="33" t="s">
        <v>52</v>
      </c>
      <c r="M647" s="33" t="s">
        <v>370</v>
      </c>
      <c r="N647" s="33" t="s">
        <v>74</v>
      </c>
      <c r="O647" s="33" t="s">
        <v>373</v>
      </c>
      <c r="P647" s="33" t="s">
        <v>355</v>
      </c>
      <c r="Q647" s="33" t="s">
        <v>355</v>
      </c>
      <c r="R647" s="33" t="s">
        <v>50</v>
      </c>
      <c r="S647" s="33" t="s">
        <v>51</v>
      </c>
      <c r="T647" s="40" t="str">
        <f t="shared" si="10"/>
        <v>http://maps.google.com/maps?q=15.94849,99.18362</v>
      </c>
    </row>
    <row r="648" spans="1:20">
      <c r="A648" s="33" t="s">
        <v>1590</v>
      </c>
      <c r="B648" s="34">
        <v>45746</v>
      </c>
      <c r="C648" s="33">
        <v>13.48</v>
      </c>
      <c r="D648" s="33">
        <v>15.951420000000001</v>
      </c>
      <c r="E648" s="33">
        <v>99.179090000000002</v>
      </c>
      <c r="F648" s="33">
        <v>519165.770128</v>
      </c>
      <c r="G648" s="33">
        <v>1763569.9711800001</v>
      </c>
      <c r="H648" s="33" t="s">
        <v>48</v>
      </c>
      <c r="I648" s="33" t="s">
        <v>372</v>
      </c>
      <c r="J648" s="33" t="s">
        <v>371</v>
      </c>
      <c r="K648" s="33" t="s">
        <v>357</v>
      </c>
      <c r="L648" s="33" t="s">
        <v>52</v>
      </c>
      <c r="M648" s="33" t="s">
        <v>370</v>
      </c>
      <c r="N648" s="33" t="s">
        <v>74</v>
      </c>
      <c r="O648" s="33" t="s">
        <v>373</v>
      </c>
      <c r="P648" s="33" t="s">
        <v>355</v>
      </c>
      <c r="Q648" s="33" t="s">
        <v>355</v>
      </c>
      <c r="R648" s="33" t="s">
        <v>50</v>
      </c>
      <c r="S648" s="33" t="s">
        <v>51</v>
      </c>
      <c r="T648" s="40" t="str">
        <f t="shared" si="10"/>
        <v>http://maps.google.com/maps?q=15.95142,99.17909</v>
      </c>
    </row>
    <row r="649" spans="1:20">
      <c r="A649" s="33" t="s">
        <v>1591</v>
      </c>
      <c r="B649" s="34">
        <v>45746</v>
      </c>
      <c r="C649" s="33">
        <v>13.48</v>
      </c>
      <c r="D649" s="33">
        <v>15.95491</v>
      </c>
      <c r="E649" s="33">
        <v>99.178539999999998</v>
      </c>
      <c r="F649" s="33">
        <v>519106.57968600001</v>
      </c>
      <c r="G649" s="33">
        <v>1763955.96496</v>
      </c>
      <c r="H649" s="33" t="s">
        <v>48</v>
      </c>
      <c r="I649" s="33" t="s">
        <v>372</v>
      </c>
      <c r="J649" s="33" t="s">
        <v>371</v>
      </c>
      <c r="K649" s="33" t="s">
        <v>357</v>
      </c>
      <c r="L649" s="33" t="s">
        <v>52</v>
      </c>
      <c r="M649" s="33" t="s">
        <v>370</v>
      </c>
      <c r="N649" s="33" t="s">
        <v>74</v>
      </c>
      <c r="O649" s="33" t="s">
        <v>373</v>
      </c>
      <c r="P649" s="33" t="s">
        <v>355</v>
      </c>
      <c r="Q649" s="33" t="s">
        <v>355</v>
      </c>
      <c r="R649" s="33" t="s">
        <v>50</v>
      </c>
      <c r="S649" s="33" t="s">
        <v>51</v>
      </c>
      <c r="T649" s="40" t="str">
        <f t="shared" si="10"/>
        <v>http://maps.google.com/maps?q=15.95491,99.17854</v>
      </c>
    </row>
    <row r="650" spans="1:20">
      <c r="A650" s="33" t="s">
        <v>1592</v>
      </c>
      <c r="B650" s="34">
        <v>45746</v>
      </c>
      <c r="C650" s="33">
        <v>13.48</v>
      </c>
      <c r="D650" s="33">
        <v>15.95895</v>
      </c>
      <c r="E650" s="33">
        <v>99.181939999999997</v>
      </c>
      <c r="F650" s="33">
        <v>519470.043917</v>
      </c>
      <c r="G650" s="33">
        <v>1764403.1620100001</v>
      </c>
      <c r="H650" s="33" t="s">
        <v>48</v>
      </c>
      <c r="I650" s="33" t="s">
        <v>372</v>
      </c>
      <c r="J650" s="33" t="s">
        <v>371</v>
      </c>
      <c r="K650" s="33" t="s">
        <v>357</v>
      </c>
      <c r="L650" s="33" t="s">
        <v>52</v>
      </c>
      <c r="M650" s="33" t="s">
        <v>370</v>
      </c>
      <c r="N650" s="33" t="s">
        <v>74</v>
      </c>
      <c r="O650" s="33" t="s">
        <v>373</v>
      </c>
      <c r="P650" s="33" t="s">
        <v>355</v>
      </c>
      <c r="Q650" s="33" t="s">
        <v>355</v>
      </c>
      <c r="R650" s="33" t="s">
        <v>50</v>
      </c>
      <c r="S650" s="33" t="s">
        <v>51</v>
      </c>
      <c r="T650" s="40" t="str">
        <f t="shared" si="10"/>
        <v>http://maps.google.com/maps?q=15.95895,99.18194</v>
      </c>
    </row>
    <row r="651" spans="1:20">
      <c r="A651" s="33" t="s">
        <v>1593</v>
      </c>
      <c r="B651" s="34">
        <v>45746</v>
      </c>
      <c r="C651" s="33">
        <v>13.48</v>
      </c>
      <c r="D651" s="33">
        <v>15.962440000000001</v>
      </c>
      <c r="E651" s="33">
        <v>99.18141</v>
      </c>
      <c r="F651" s="33">
        <v>519412.99047199998</v>
      </c>
      <c r="G651" s="33">
        <v>1764789.1571500001</v>
      </c>
      <c r="H651" s="33" t="s">
        <v>48</v>
      </c>
      <c r="I651" s="33" t="s">
        <v>372</v>
      </c>
      <c r="J651" s="33" t="s">
        <v>371</v>
      </c>
      <c r="K651" s="33" t="s">
        <v>357</v>
      </c>
      <c r="L651" s="33" t="s">
        <v>52</v>
      </c>
      <c r="M651" s="33" t="s">
        <v>370</v>
      </c>
      <c r="N651" s="33" t="s">
        <v>74</v>
      </c>
      <c r="O651" s="33" t="s">
        <v>373</v>
      </c>
      <c r="P651" s="33" t="s">
        <v>355</v>
      </c>
      <c r="Q651" s="33" t="s">
        <v>355</v>
      </c>
      <c r="R651" s="33" t="s">
        <v>50</v>
      </c>
      <c r="S651" s="33" t="s">
        <v>51</v>
      </c>
      <c r="T651" s="40" t="str">
        <f t="shared" si="10"/>
        <v>http://maps.google.com/maps?q=15.96244,99.18141</v>
      </c>
    </row>
    <row r="652" spans="1:20">
      <c r="A652" s="33" t="s">
        <v>1594</v>
      </c>
      <c r="B652" s="34">
        <v>45746</v>
      </c>
      <c r="C652" s="33">
        <v>13.48</v>
      </c>
      <c r="D652" s="33">
        <v>15.96471</v>
      </c>
      <c r="E652" s="33">
        <v>99.197689999999994</v>
      </c>
      <c r="F652" s="33">
        <v>521154.90815600002</v>
      </c>
      <c r="G652" s="33">
        <v>1765041.8373400001</v>
      </c>
      <c r="H652" s="33" t="s">
        <v>48</v>
      </c>
      <c r="I652" s="33" t="s">
        <v>372</v>
      </c>
      <c r="J652" s="33" t="s">
        <v>371</v>
      </c>
      <c r="K652" s="33" t="s">
        <v>357</v>
      </c>
      <c r="L652" s="33" t="s">
        <v>52</v>
      </c>
      <c r="M652" s="33" t="s">
        <v>370</v>
      </c>
      <c r="N652" s="33" t="s">
        <v>74</v>
      </c>
      <c r="O652" s="33" t="s">
        <v>373</v>
      </c>
      <c r="P652" s="33" t="s">
        <v>355</v>
      </c>
      <c r="Q652" s="33" t="s">
        <v>355</v>
      </c>
      <c r="R652" s="33" t="s">
        <v>50</v>
      </c>
      <c r="S652" s="33" t="s">
        <v>51</v>
      </c>
      <c r="T652" s="40" t="str">
        <f t="shared" si="10"/>
        <v>http://maps.google.com/maps?q=15.96471,99.19769</v>
      </c>
    </row>
    <row r="653" spans="1:20">
      <c r="A653" s="33" t="s">
        <v>1595</v>
      </c>
      <c r="B653" s="34">
        <v>45746</v>
      </c>
      <c r="C653" s="33">
        <v>13.48</v>
      </c>
      <c r="D653" s="33">
        <v>15.99695</v>
      </c>
      <c r="E653" s="33">
        <v>99.249380000000002</v>
      </c>
      <c r="F653" s="33">
        <v>526682.03479800001</v>
      </c>
      <c r="G653" s="33">
        <v>1768614.0045100001</v>
      </c>
      <c r="H653" s="33" t="s">
        <v>48</v>
      </c>
      <c r="I653" s="33" t="s">
        <v>372</v>
      </c>
      <c r="J653" s="33" t="s">
        <v>371</v>
      </c>
      <c r="K653" s="33" t="s">
        <v>357</v>
      </c>
      <c r="L653" s="33" t="s">
        <v>52</v>
      </c>
      <c r="M653" s="33" t="s">
        <v>370</v>
      </c>
      <c r="N653" s="33" t="s">
        <v>74</v>
      </c>
      <c r="O653" s="33" t="s">
        <v>368</v>
      </c>
      <c r="P653" s="33" t="s">
        <v>355</v>
      </c>
      <c r="Q653" s="33" t="s">
        <v>355</v>
      </c>
      <c r="R653" s="33" t="s">
        <v>50</v>
      </c>
      <c r="S653" s="33" t="s">
        <v>51</v>
      </c>
      <c r="T653" s="40" t="str">
        <f t="shared" si="10"/>
        <v>http://maps.google.com/maps?q=15.99695,99.24938</v>
      </c>
    </row>
    <row r="654" spans="1:20">
      <c r="A654" s="33" t="s">
        <v>1596</v>
      </c>
      <c r="B654" s="34">
        <v>45746</v>
      </c>
      <c r="C654" s="33">
        <v>13.48</v>
      </c>
      <c r="D654" s="33">
        <v>16.006769999999999</v>
      </c>
      <c r="E654" s="33">
        <v>99.29383</v>
      </c>
      <c r="F654" s="33">
        <v>531436.39237400005</v>
      </c>
      <c r="G654" s="33">
        <v>1769706.46364</v>
      </c>
      <c r="H654" s="33" t="s">
        <v>48</v>
      </c>
      <c r="I654" s="33" t="s">
        <v>372</v>
      </c>
      <c r="J654" s="33" t="s">
        <v>371</v>
      </c>
      <c r="K654" s="33" t="s">
        <v>357</v>
      </c>
      <c r="L654" s="33" t="s">
        <v>52</v>
      </c>
      <c r="M654" s="33" t="s">
        <v>370</v>
      </c>
      <c r="N654" s="33" t="s">
        <v>74</v>
      </c>
      <c r="O654" s="33" t="s">
        <v>368</v>
      </c>
      <c r="P654" s="33" t="s">
        <v>355</v>
      </c>
      <c r="Q654" s="33" t="s">
        <v>355</v>
      </c>
      <c r="R654" s="33" t="s">
        <v>50</v>
      </c>
      <c r="S654" s="33" t="s">
        <v>51</v>
      </c>
      <c r="T654" s="40" t="str">
        <f t="shared" si="10"/>
        <v>http://maps.google.com/maps?q=16.00677,99.29383</v>
      </c>
    </row>
    <row r="655" spans="1:20">
      <c r="A655" s="33" t="s">
        <v>1597</v>
      </c>
      <c r="B655" s="34">
        <v>45746</v>
      </c>
      <c r="C655" s="33">
        <v>13.48</v>
      </c>
      <c r="D655" s="33">
        <v>16.019189999999998</v>
      </c>
      <c r="E655" s="33">
        <v>99.229640000000003</v>
      </c>
      <c r="F655" s="33">
        <v>524567.25425100001</v>
      </c>
      <c r="G655" s="33">
        <v>1771071.6548899999</v>
      </c>
      <c r="H655" s="33" t="s">
        <v>48</v>
      </c>
      <c r="I655" s="33" t="s">
        <v>372</v>
      </c>
      <c r="J655" s="33" t="s">
        <v>371</v>
      </c>
      <c r="K655" s="33" t="s">
        <v>357</v>
      </c>
      <c r="L655" s="33" t="s">
        <v>52</v>
      </c>
      <c r="M655" s="33" t="s">
        <v>370</v>
      </c>
      <c r="N655" s="33" t="s">
        <v>74</v>
      </c>
      <c r="O655" s="33" t="s">
        <v>368</v>
      </c>
      <c r="P655" s="33" t="s">
        <v>355</v>
      </c>
      <c r="Q655" s="33" t="s">
        <v>355</v>
      </c>
      <c r="R655" s="33" t="s">
        <v>50</v>
      </c>
      <c r="S655" s="33" t="s">
        <v>51</v>
      </c>
      <c r="T655" s="40" t="str">
        <f t="shared" si="10"/>
        <v>http://maps.google.com/maps?q=16.01919,99.22964</v>
      </c>
    </row>
    <row r="656" spans="1:20">
      <c r="A656" s="33" t="s">
        <v>1598</v>
      </c>
      <c r="B656" s="34">
        <v>45746</v>
      </c>
      <c r="C656" s="33">
        <v>13.48</v>
      </c>
      <c r="D656" s="33">
        <v>16.023289999999999</v>
      </c>
      <c r="E656" s="33">
        <v>99.233379999999997</v>
      </c>
      <c r="F656" s="33">
        <v>524966.85745300003</v>
      </c>
      <c r="G656" s="33">
        <v>1771525.6242899999</v>
      </c>
      <c r="H656" s="33" t="s">
        <v>48</v>
      </c>
      <c r="I656" s="33" t="s">
        <v>372</v>
      </c>
      <c r="J656" s="33" t="s">
        <v>371</v>
      </c>
      <c r="K656" s="33" t="s">
        <v>357</v>
      </c>
      <c r="L656" s="33" t="s">
        <v>52</v>
      </c>
      <c r="M656" s="33" t="s">
        <v>370</v>
      </c>
      <c r="N656" s="33" t="s">
        <v>74</v>
      </c>
      <c r="O656" s="33" t="s">
        <v>368</v>
      </c>
      <c r="P656" s="33" t="s">
        <v>355</v>
      </c>
      <c r="Q656" s="33" t="s">
        <v>355</v>
      </c>
      <c r="R656" s="33" t="s">
        <v>50</v>
      </c>
      <c r="S656" s="33" t="s">
        <v>51</v>
      </c>
      <c r="T656" s="40" t="str">
        <f t="shared" si="10"/>
        <v>http://maps.google.com/maps?q=16.02329,99.23338</v>
      </c>
    </row>
    <row r="657" spans="1:20">
      <c r="A657" s="33" t="s">
        <v>1599</v>
      </c>
      <c r="B657" s="34">
        <v>45746</v>
      </c>
      <c r="C657" s="33">
        <v>13.48</v>
      </c>
      <c r="D657" s="33">
        <v>16.0274</v>
      </c>
      <c r="E657" s="33">
        <v>99.237089999999995</v>
      </c>
      <c r="F657" s="33">
        <v>525363.23367700004</v>
      </c>
      <c r="G657" s="33">
        <v>1771980.7037599999</v>
      </c>
      <c r="H657" s="33" t="s">
        <v>48</v>
      </c>
      <c r="I657" s="33" t="s">
        <v>372</v>
      </c>
      <c r="J657" s="33" t="s">
        <v>371</v>
      </c>
      <c r="K657" s="33" t="s">
        <v>357</v>
      </c>
      <c r="L657" s="33" t="s">
        <v>52</v>
      </c>
      <c r="M657" s="33" t="s">
        <v>370</v>
      </c>
      <c r="N657" s="33" t="s">
        <v>74</v>
      </c>
      <c r="O657" s="33" t="s">
        <v>368</v>
      </c>
      <c r="P657" s="33" t="s">
        <v>355</v>
      </c>
      <c r="Q657" s="33" t="s">
        <v>355</v>
      </c>
      <c r="R657" s="33" t="s">
        <v>50</v>
      </c>
      <c r="S657" s="33" t="s">
        <v>51</v>
      </c>
      <c r="T657" s="40" t="str">
        <f t="shared" si="10"/>
        <v>http://maps.google.com/maps?q=16.0274,99.23709</v>
      </c>
    </row>
    <row r="658" spans="1:20">
      <c r="A658" s="33" t="s">
        <v>1600</v>
      </c>
      <c r="B658" s="34">
        <v>45746</v>
      </c>
      <c r="C658" s="33">
        <v>13.48</v>
      </c>
      <c r="D658" s="33">
        <v>16.027979999999999</v>
      </c>
      <c r="E658" s="33">
        <v>99.241190000000003</v>
      </c>
      <c r="F658" s="33">
        <v>525801.76798300003</v>
      </c>
      <c r="G658" s="33">
        <v>1772045.36622</v>
      </c>
      <c r="H658" s="33" t="s">
        <v>48</v>
      </c>
      <c r="I658" s="33" t="s">
        <v>372</v>
      </c>
      <c r="J658" s="33" t="s">
        <v>371</v>
      </c>
      <c r="K658" s="33" t="s">
        <v>357</v>
      </c>
      <c r="L658" s="33" t="s">
        <v>52</v>
      </c>
      <c r="M658" s="33" t="s">
        <v>370</v>
      </c>
      <c r="N658" s="33" t="s">
        <v>74</v>
      </c>
      <c r="O658" s="33" t="s">
        <v>368</v>
      </c>
      <c r="P658" s="33" t="s">
        <v>355</v>
      </c>
      <c r="Q658" s="33" t="s">
        <v>355</v>
      </c>
      <c r="R658" s="33" t="s">
        <v>50</v>
      </c>
      <c r="S658" s="33" t="s">
        <v>51</v>
      </c>
      <c r="T658" s="40" t="str">
        <f t="shared" si="10"/>
        <v>http://maps.google.com/maps?q=16.02798,99.24119</v>
      </c>
    </row>
    <row r="659" spans="1:20">
      <c r="A659" s="33" t="s">
        <v>1601</v>
      </c>
      <c r="B659" s="34">
        <v>45746</v>
      </c>
      <c r="C659" s="33">
        <v>13.48</v>
      </c>
      <c r="D659" s="33">
        <v>16.035550000000001</v>
      </c>
      <c r="E659" s="33">
        <v>99.269350000000003</v>
      </c>
      <c r="F659" s="33">
        <v>528813.16939299996</v>
      </c>
      <c r="G659" s="33">
        <v>1772886.43359</v>
      </c>
      <c r="H659" s="33" t="s">
        <v>48</v>
      </c>
      <c r="I659" s="33" t="s">
        <v>372</v>
      </c>
      <c r="J659" s="33" t="s">
        <v>371</v>
      </c>
      <c r="K659" s="33" t="s">
        <v>357</v>
      </c>
      <c r="L659" s="33" t="s">
        <v>52</v>
      </c>
      <c r="M659" s="33" t="s">
        <v>370</v>
      </c>
      <c r="N659" s="33" t="s">
        <v>74</v>
      </c>
      <c r="O659" s="33" t="s">
        <v>368</v>
      </c>
      <c r="P659" s="33" t="s">
        <v>355</v>
      </c>
      <c r="Q659" s="33" t="s">
        <v>355</v>
      </c>
      <c r="R659" s="33" t="s">
        <v>50</v>
      </c>
      <c r="S659" s="33" t="s">
        <v>51</v>
      </c>
      <c r="T659" s="40" t="str">
        <f t="shared" si="10"/>
        <v>http://maps.google.com/maps?q=16.03555,99.26935</v>
      </c>
    </row>
    <row r="660" spans="1:20">
      <c r="A660" s="33" t="s">
        <v>1602</v>
      </c>
      <c r="B660" s="34">
        <v>45746</v>
      </c>
      <c r="C660" s="33">
        <v>13.48</v>
      </c>
      <c r="D660" s="33">
        <v>15.810689999999999</v>
      </c>
      <c r="E660" s="33">
        <v>99.280820000000006</v>
      </c>
      <c r="F660" s="33">
        <v>530073.60283400002</v>
      </c>
      <c r="G660" s="33">
        <v>1748015.22278</v>
      </c>
      <c r="H660" s="33" t="s">
        <v>48</v>
      </c>
      <c r="I660" s="33" t="s">
        <v>376</v>
      </c>
      <c r="J660" s="33" t="s">
        <v>370</v>
      </c>
      <c r="K660" s="33" t="s">
        <v>375</v>
      </c>
      <c r="L660" s="33" t="s">
        <v>52</v>
      </c>
      <c r="M660" s="33" t="s">
        <v>370</v>
      </c>
      <c r="N660" s="33" t="s">
        <v>74</v>
      </c>
      <c r="O660" s="33" t="s">
        <v>374</v>
      </c>
      <c r="P660" s="33" t="s">
        <v>355</v>
      </c>
      <c r="Q660" s="33" t="s">
        <v>355</v>
      </c>
      <c r="R660" s="33" t="s">
        <v>50</v>
      </c>
      <c r="S660" s="33" t="s">
        <v>51</v>
      </c>
      <c r="T660" s="40" t="str">
        <f t="shared" si="10"/>
        <v>http://maps.google.com/maps?q=15.81069,99.28082</v>
      </c>
    </row>
    <row r="661" spans="1:20">
      <c r="A661" s="33" t="s">
        <v>1603</v>
      </c>
      <c r="B661" s="34">
        <v>45746</v>
      </c>
      <c r="C661" s="33">
        <v>13.48</v>
      </c>
      <c r="D661" s="33">
        <v>15.819509999999999</v>
      </c>
      <c r="E661" s="33">
        <v>99.292540000000002</v>
      </c>
      <c r="F661" s="33">
        <v>531327.37380299997</v>
      </c>
      <c r="G661" s="33">
        <v>1748992.5473100001</v>
      </c>
      <c r="H661" s="33" t="s">
        <v>48</v>
      </c>
      <c r="I661" s="33" t="s">
        <v>376</v>
      </c>
      <c r="J661" s="33" t="s">
        <v>370</v>
      </c>
      <c r="K661" s="33" t="s">
        <v>375</v>
      </c>
      <c r="L661" s="33" t="s">
        <v>52</v>
      </c>
      <c r="M661" s="33" t="s">
        <v>370</v>
      </c>
      <c r="N661" s="33" t="s">
        <v>74</v>
      </c>
      <c r="O661" s="33" t="s">
        <v>374</v>
      </c>
      <c r="P661" s="33" t="s">
        <v>355</v>
      </c>
      <c r="Q661" s="33" t="s">
        <v>355</v>
      </c>
      <c r="R661" s="33" t="s">
        <v>50</v>
      </c>
      <c r="S661" s="33" t="s">
        <v>51</v>
      </c>
      <c r="T661" s="40" t="str">
        <f t="shared" si="10"/>
        <v>http://maps.google.com/maps?q=15.81951,99.29254</v>
      </c>
    </row>
    <row r="662" spans="1:20">
      <c r="A662" s="33" t="s">
        <v>1604</v>
      </c>
      <c r="B662" s="34">
        <v>45746</v>
      </c>
      <c r="C662" s="33">
        <v>13.48</v>
      </c>
      <c r="D662" s="33">
        <v>15.83944</v>
      </c>
      <c r="E662" s="33">
        <v>99.256799999999998</v>
      </c>
      <c r="F662" s="33">
        <v>527497.34824600001</v>
      </c>
      <c r="G662" s="33">
        <v>1751192.07522</v>
      </c>
      <c r="H662" s="33" t="s">
        <v>48</v>
      </c>
      <c r="I662" s="33" t="s">
        <v>376</v>
      </c>
      <c r="J662" s="33" t="s">
        <v>370</v>
      </c>
      <c r="K662" s="33" t="s">
        <v>375</v>
      </c>
      <c r="L662" s="33" t="s">
        <v>52</v>
      </c>
      <c r="M662" s="33" t="s">
        <v>370</v>
      </c>
      <c r="N662" s="33" t="s">
        <v>74</v>
      </c>
      <c r="O662" s="33" t="s">
        <v>374</v>
      </c>
      <c r="P662" s="33" t="s">
        <v>355</v>
      </c>
      <c r="Q662" s="33" t="s">
        <v>355</v>
      </c>
      <c r="R662" s="33" t="s">
        <v>50</v>
      </c>
      <c r="S662" s="33" t="s">
        <v>51</v>
      </c>
      <c r="T662" s="40" t="str">
        <f t="shared" si="10"/>
        <v>http://maps.google.com/maps?q=15.83944,99.2568</v>
      </c>
    </row>
    <row r="663" spans="1:20">
      <c r="A663" s="33" t="s">
        <v>1605</v>
      </c>
      <c r="B663" s="34">
        <v>45746</v>
      </c>
      <c r="C663" s="33">
        <v>13.48</v>
      </c>
      <c r="D663" s="33">
        <v>15.85844</v>
      </c>
      <c r="E663" s="33">
        <v>99.258449999999996</v>
      </c>
      <c r="F663" s="33">
        <v>527671.43707999995</v>
      </c>
      <c r="G663" s="33">
        <v>1753293.9550600001</v>
      </c>
      <c r="H663" s="33" t="s">
        <v>48</v>
      </c>
      <c r="I663" s="33" t="s">
        <v>376</v>
      </c>
      <c r="J663" s="33" t="s">
        <v>370</v>
      </c>
      <c r="K663" s="33" t="s">
        <v>375</v>
      </c>
      <c r="L663" s="33" t="s">
        <v>52</v>
      </c>
      <c r="M663" s="33" t="s">
        <v>370</v>
      </c>
      <c r="N663" s="33" t="s">
        <v>74</v>
      </c>
      <c r="O663" s="33" t="s">
        <v>374</v>
      </c>
      <c r="P663" s="33" t="s">
        <v>355</v>
      </c>
      <c r="Q663" s="33" t="s">
        <v>355</v>
      </c>
      <c r="R663" s="33" t="s">
        <v>50</v>
      </c>
      <c r="S663" s="33" t="s">
        <v>51</v>
      </c>
      <c r="T663" s="40" t="str">
        <f t="shared" si="10"/>
        <v>http://maps.google.com/maps?q=15.85844,99.25845</v>
      </c>
    </row>
    <row r="664" spans="1:20">
      <c r="A664" s="33" t="s">
        <v>1606</v>
      </c>
      <c r="B664" s="34">
        <v>45746</v>
      </c>
      <c r="C664" s="33">
        <v>13.48</v>
      </c>
      <c r="D664" s="33">
        <v>15.85901</v>
      </c>
      <c r="E664" s="33">
        <v>99.262569999999997</v>
      </c>
      <c r="F664" s="33">
        <v>528112.47632200003</v>
      </c>
      <c r="G664" s="33">
        <v>1753357.5530999999</v>
      </c>
      <c r="H664" s="33" t="s">
        <v>48</v>
      </c>
      <c r="I664" s="33" t="s">
        <v>376</v>
      </c>
      <c r="J664" s="33" t="s">
        <v>370</v>
      </c>
      <c r="K664" s="33" t="s">
        <v>375</v>
      </c>
      <c r="L664" s="33" t="s">
        <v>52</v>
      </c>
      <c r="M664" s="33" t="s">
        <v>370</v>
      </c>
      <c r="N664" s="33" t="s">
        <v>74</v>
      </c>
      <c r="O664" s="33" t="s">
        <v>374</v>
      </c>
      <c r="P664" s="33" t="s">
        <v>355</v>
      </c>
      <c r="Q664" s="33" t="s">
        <v>355</v>
      </c>
      <c r="R664" s="33" t="s">
        <v>50</v>
      </c>
      <c r="S664" s="33" t="s">
        <v>51</v>
      </c>
      <c r="T664" s="40" t="str">
        <f t="shared" si="10"/>
        <v>http://maps.google.com/maps?q=15.85901,99.26257</v>
      </c>
    </row>
    <row r="665" spans="1:20">
      <c r="A665" s="33" t="s">
        <v>1607</v>
      </c>
      <c r="B665" s="34">
        <v>45746</v>
      </c>
      <c r="C665" s="33">
        <v>13.48</v>
      </c>
      <c r="D665" s="33">
        <v>15.85957</v>
      </c>
      <c r="E665" s="33">
        <v>99.266620000000003</v>
      </c>
      <c r="F665" s="33">
        <v>528546.01992700004</v>
      </c>
      <c r="G665" s="33">
        <v>1753420.04418</v>
      </c>
      <c r="H665" s="33" t="s">
        <v>48</v>
      </c>
      <c r="I665" s="33" t="s">
        <v>376</v>
      </c>
      <c r="J665" s="33" t="s">
        <v>370</v>
      </c>
      <c r="K665" s="33" t="s">
        <v>375</v>
      </c>
      <c r="L665" s="33" t="s">
        <v>52</v>
      </c>
      <c r="M665" s="33" t="s">
        <v>370</v>
      </c>
      <c r="N665" s="33" t="s">
        <v>74</v>
      </c>
      <c r="O665" s="33" t="s">
        <v>374</v>
      </c>
      <c r="P665" s="33" t="s">
        <v>355</v>
      </c>
      <c r="Q665" s="33" t="s">
        <v>355</v>
      </c>
      <c r="R665" s="33" t="s">
        <v>50</v>
      </c>
      <c r="S665" s="33" t="s">
        <v>51</v>
      </c>
      <c r="T665" s="40" t="str">
        <f t="shared" si="10"/>
        <v>http://maps.google.com/maps?q=15.85957,99.26662</v>
      </c>
    </row>
    <row r="666" spans="1:20">
      <c r="A666" s="33" t="s">
        <v>1608</v>
      </c>
      <c r="B666" s="34">
        <v>45746</v>
      </c>
      <c r="C666" s="33">
        <v>13.48</v>
      </c>
      <c r="D666" s="33">
        <v>15.862500000000001</v>
      </c>
      <c r="E666" s="33">
        <v>99.261949999999999</v>
      </c>
      <c r="F666" s="33">
        <v>528045.61227200006</v>
      </c>
      <c r="G666" s="33">
        <v>1753743.5128899999</v>
      </c>
      <c r="H666" s="33" t="s">
        <v>48</v>
      </c>
      <c r="I666" s="33" t="s">
        <v>376</v>
      </c>
      <c r="J666" s="33" t="s">
        <v>370</v>
      </c>
      <c r="K666" s="33" t="s">
        <v>375</v>
      </c>
      <c r="L666" s="33" t="s">
        <v>52</v>
      </c>
      <c r="M666" s="33" t="s">
        <v>370</v>
      </c>
      <c r="N666" s="33" t="s">
        <v>74</v>
      </c>
      <c r="O666" s="33" t="s">
        <v>374</v>
      </c>
      <c r="P666" s="33" t="s">
        <v>355</v>
      </c>
      <c r="Q666" s="33" t="s">
        <v>355</v>
      </c>
      <c r="R666" s="33" t="s">
        <v>50</v>
      </c>
      <c r="S666" s="33" t="s">
        <v>51</v>
      </c>
      <c r="T666" s="40" t="str">
        <f t="shared" si="10"/>
        <v>http://maps.google.com/maps?q=15.8625,99.26195</v>
      </c>
    </row>
    <row r="667" spans="1:20">
      <c r="A667" s="33" t="s">
        <v>1609</v>
      </c>
      <c r="B667" s="34">
        <v>45746</v>
      </c>
      <c r="C667" s="33">
        <v>13.48</v>
      </c>
      <c r="D667" s="33">
        <v>15.86598</v>
      </c>
      <c r="E667" s="33">
        <v>99.261240000000001</v>
      </c>
      <c r="F667" s="33">
        <v>527969.11606399994</v>
      </c>
      <c r="G667" s="33">
        <v>1754128.35482</v>
      </c>
      <c r="H667" s="33" t="s">
        <v>48</v>
      </c>
      <c r="I667" s="33" t="s">
        <v>376</v>
      </c>
      <c r="J667" s="33" t="s">
        <v>370</v>
      </c>
      <c r="K667" s="33" t="s">
        <v>375</v>
      </c>
      <c r="L667" s="33" t="s">
        <v>52</v>
      </c>
      <c r="M667" s="33" t="s">
        <v>370</v>
      </c>
      <c r="N667" s="33" t="s">
        <v>74</v>
      </c>
      <c r="O667" s="33" t="s">
        <v>374</v>
      </c>
      <c r="P667" s="33" t="s">
        <v>355</v>
      </c>
      <c r="Q667" s="33" t="s">
        <v>355</v>
      </c>
      <c r="R667" s="33" t="s">
        <v>50</v>
      </c>
      <c r="S667" s="33" t="s">
        <v>51</v>
      </c>
      <c r="T667" s="40" t="str">
        <f t="shared" si="10"/>
        <v>http://maps.google.com/maps?q=15.86598,99.26124</v>
      </c>
    </row>
    <row r="668" spans="1:20">
      <c r="A668" s="33" t="s">
        <v>1610</v>
      </c>
      <c r="B668" s="34">
        <v>45746</v>
      </c>
      <c r="C668" s="33">
        <v>13.48</v>
      </c>
      <c r="D668" s="33">
        <v>15.869450000000001</v>
      </c>
      <c r="E668" s="33">
        <v>99.260570000000001</v>
      </c>
      <c r="F668" s="33">
        <v>527896.90621000004</v>
      </c>
      <c r="G668" s="33">
        <v>1754512.0962700001</v>
      </c>
      <c r="H668" s="33" t="s">
        <v>48</v>
      </c>
      <c r="I668" s="33" t="s">
        <v>376</v>
      </c>
      <c r="J668" s="33" t="s">
        <v>370</v>
      </c>
      <c r="K668" s="33" t="s">
        <v>375</v>
      </c>
      <c r="L668" s="33" t="s">
        <v>52</v>
      </c>
      <c r="M668" s="33" t="s">
        <v>370</v>
      </c>
      <c r="N668" s="33" t="s">
        <v>74</v>
      </c>
      <c r="O668" s="33" t="s">
        <v>374</v>
      </c>
      <c r="P668" s="33" t="s">
        <v>355</v>
      </c>
      <c r="Q668" s="33" t="s">
        <v>355</v>
      </c>
      <c r="R668" s="33" t="s">
        <v>50</v>
      </c>
      <c r="S668" s="33" t="s">
        <v>51</v>
      </c>
      <c r="T668" s="40" t="str">
        <f t="shared" si="10"/>
        <v>http://maps.google.com/maps?q=15.86945,99.26057</v>
      </c>
    </row>
    <row r="669" spans="1:20">
      <c r="A669" s="33" t="s">
        <v>1611</v>
      </c>
      <c r="B669" s="34">
        <v>45746</v>
      </c>
      <c r="C669" s="33">
        <v>13.48</v>
      </c>
      <c r="D669" s="33">
        <v>15.883850000000001</v>
      </c>
      <c r="E669" s="33">
        <v>99.312420000000003</v>
      </c>
      <c r="F669" s="33">
        <v>533445.69045200001</v>
      </c>
      <c r="G669" s="33">
        <v>1756112.5362799999</v>
      </c>
      <c r="H669" s="33" t="s">
        <v>48</v>
      </c>
      <c r="I669" s="33" t="s">
        <v>376</v>
      </c>
      <c r="J669" s="33" t="s">
        <v>370</v>
      </c>
      <c r="K669" s="33" t="s">
        <v>375</v>
      </c>
      <c r="L669" s="33" t="s">
        <v>52</v>
      </c>
      <c r="M669" s="33" t="s">
        <v>370</v>
      </c>
      <c r="N669" s="33" t="s">
        <v>74</v>
      </c>
      <c r="O669" s="33" t="s">
        <v>374</v>
      </c>
      <c r="P669" s="33" t="s">
        <v>355</v>
      </c>
      <c r="Q669" s="33" t="s">
        <v>355</v>
      </c>
      <c r="R669" s="33" t="s">
        <v>50</v>
      </c>
      <c r="S669" s="33" t="s">
        <v>51</v>
      </c>
      <c r="T669" s="40" t="str">
        <f t="shared" si="10"/>
        <v>http://maps.google.com/maps?q=15.88385,99.31242</v>
      </c>
    </row>
    <row r="670" spans="1:20">
      <c r="A670" s="33" t="s">
        <v>1612</v>
      </c>
      <c r="B670" s="34">
        <v>45746</v>
      </c>
      <c r="C670" s="33">
        <v>13.48</v>
      </c>
      <c r="D670" s="33">
        <v>15.905480000000001</v>
      </c>
      <c r="E670" s="33">
        <v>99.313400000000001</v>
      </c>
      <c r="F670" s="33">
        <v>533547.01967199997</v>
      </c>
      <c r="G670" s="33">
        <v>1758505.29039</v>
      </c>
      <c r="H670" s="33" t="s">
        <v>48</v>
      </c>
      <c r="I670" s="33" t="s">
        <v>376</v>
      </c>
      <c r="J670" s="33" t="s">
        <v>370</v>
      </c>
      <c r="K670" s="33" t="s">
        <v>375</v>
      </c>
      <c r="L670" s="33" t="s">
        <v>52</v>
      </c>
      <c r="M670" s="33" t="s">
        <v>370</v>
      </c>
      <c r="N670" s="33" t="s">
        <v>74</v>
      </c>
      <c r="O670" s="33" t="s">
        <v>374</v>
      </c>
      <c r="P670" s="33" t="s">
        <v>355</v>
      </c>
      <c r="Q670" s="33" t="s">
        <v>355</v>
      </c>
      <c r="R670" s="33" t="s">
        <v>50</v>
      </c>
      <c r="S670" s="33" t="s">
        <v>51</v>
      </c>
      <c r="T670" s="40" t="str">
        <f t="shared" si="10"/>
        <v>http://maps.google.com/maps?q=15.90548,99.3134</v>
      </c>
    </row>
    <row r="671" spans="1:20">
      <c r="A671" s="33" t="s">
        <v>1613</v>
      </c>
      <c r="B671" s="34">
        <v>45746</v>
      </c>
      <c r="C671" s="33">
        <v>13.48</v>
      </c>
      <c r="D671" s="33">
        <v>15.91391</v>
      </c>
      <c r="E671" s="33">
        <v>99.246340000000004</v>
      </c>
      <c r="F671" s="33">
        <v>526367.62899</v>
      </c>
      <c r="G671" s="33">
        <v>1759428.1603000001</v>
      </c>
      <c r="H671" s="33" t="s">
        <v>48</v>
      </c>
      <c r="I671" s="33" t="s">
        <v>376</v>
      </c>
      <c r="J671" s="33" t="s">
        <v>370</v>
      </c>
      <c r="K671" s="33" t="s">
        <v>375</v>
      </c>
      <c r="L671" s="33" t="s">
        <v>52</v>
      </c>
      <c r="M671" s="33" t="s">
        <v>370</v>
      </c>
      <c r="N671" s="33" t="s">
        <v>74</v>
      </c>
      <c r="O671" s="33" t="s">
        <v>374</v>
      </c>
      <c r="P671" s="33" t="s">
        <v>355</v>
      </c>
      <c r="Q671" s="33" t="s">
        <v>355</v>
      </c>
      <c r="R671" s="33" t="s">
        <v>50</v>
      </c>
      <c r="S671" s="33" t="s">
        <v>51</v>
      </c>
      <c r="T671" s="40" t="str">
        <f t="shared" si="10"/>
        <v>http://maps.google.com/maps?q=15.91391,99.24634</v>
      </c>
    </row>
    <row r="672" spans="1:20">
      <c r="A672" s="33" t="s">
        <v>1614</v>
      </c>
      <c r="B672" s="34">
        <v>45746</v>
      </c>
      <c r="C672" s="33">
        <v>13.48</v>
      </c>
      <c r="D672" s="33">
        <v>15.916829999999999</v>
      </c>
      <c r="E672" s="33">
        <v>99.241770000000002</v>
      </c>
      <c r="F672" s="33">
        <v>525878.09115700005</v>
      </c>
      <c r="G672" s="33">
        <v>1759750.5830300001</v>
      </c>
      <c r="H672" s="33" t="s">
        <v>48</v>
      </c>
      <c r="I672" s="33" t="s">
        <v>376</v>
      </c>
      <c r="J672" s="33" t="s">
        <v>370</v>
      </c>
      <c r="K672" s="33" t="s">
        <v>375</v>
      </c>
      <c r="L672" s="33" t="s">
        <v>52</v>
      </c>
      <c r="M672" s="33" t="s">
        <v>370</v>
      </c>
      <c r="N672" s="33" t="s">
        <v>74</v>
      </c>
      <c r="O672" s="33" t="s">
        <v>374</v>
      </c>
      <c r="P672" s="33" t="s">
        <v>355</v>
      </c>
      <c r="Q672" s="33" t="s">
        <v>355</v>
      </c>
      <c r="R672" s="33" t="s">
        <v>50</v>
      </c>
      <c r="S672" s="33" t="s">
        <v>51</v>
      </c>
      <c r="T672" s="40" t="str">
        <f t="shared" si="10"/>
        <v>http://maps.google.com/maps?q=15.91683,99.24177</v>
      </c>
    </row>
    <row r="673" spans="1:20">
      <c r="A673" s="33" t="s">
        <v>1615</v>
      </c>
      <c r="B673" s="34">
        <v>45746</v>
      </c>
      <c r="C673" s="33">
        <v>13.48</v>
      </c>
      <c r="D673" s="33">
        <v>15.91741</v>
      </c>
      <c r="E673" s="33">
        <v>99.245819999999995</v>
      </c>
      <c r="F673" s="33">
        <v>526311.513683</v>
      </c>
      <c r="G673" s="33">
        <v>1759815.24526</v>
      </c>
      <c r="H673" s="33" t="s">
        <v>48</v>
      </c>
      <c r="I673" s="33" t="s">
        <v>376</v>
      </c>
      <c r="J673" s="33" t="s">
        <v>370</v>
      </c>
      <c r="K673" s="33" t="s">
        <v>375</v>
      </c>
      <c r="L673" s="33" t="s">
        <v>52</v>
      </c>
      <c r="M673" s="33" t="s">
        <v>370</v>
      </c>
      <c r="N673" s="33" t="s">
        <v>74</v>
      </c>
      <c r="O673" s="33" t="s">
        <v>374</v>
      </c>
      <c r="P673" s="33" t="s">
        <v>355</v>
      </c>
      <c r="Q673" s="33" t="s">
        <v>355</v>
      </c>
      <c r="R673" s="33" t="s">
        <v>50</v>
      </c>
      <c r="S673" s="33" t="s">
        <v>51</v>
      </c>
      <c r="T673" s="40" t="str">
        <f t="shared" si="10"/>
        <v>http://maps.google.com/maps?q=15.91741,99.24582</v>
      </c>
    </row>
    <row r="674" spans="1:20">
      <c r="A674" s="33" t="s">
        <v>1616</v>
      </c>
      <c r="B674" s="34">
        <v>45746</v>
      </c>
      <c r="C674" s="33">
        <v>13.48</v>
      </c>
      <c r="D674" s="33">
        <v>15.919750000000001</v>
      </c>
      <c r="E674" s="33">
        <v>99.237170000000006</v>
      </c>
      <c r="F674" s="33">
        <v>525385.35648099997</v>
      </c>
      <c r="G674" s="33">
        <v>1760073.0127099999</v>
      </c>
      <c r="H674" s="33" t="s">
        <v>48</v>
      </c>
      <c r="I674" s="33" t="s">
        <v>376</v>
      </c>
      <c r="J674" s="33" t="s">
        <v>370</v>
      </c>
      <c r="K674" s="33" t="s">
        <v>375</v>
      </c>
      <c r="L674" s="33" t="s">
        <v>52</v>
      </c>
      <c r="M674" s="33" t="s">
        <v>370</v>
      </c>
      <c r="N674" s="33" t="s">
        <v>74</v>
      </c>
      <c r="O674" s="33" t="s">
        <v>374</v>
      </c>
      <c r="P674" s="33" t="s">
        <v>355</v>
      </c>
      <c r="Q674" s="33" t="s">
        <v>355</v>
      </c>
      <c r="R674" s="33" t="s">
        <v>50</v>
      </c>
      <c r="S674" s="33" t="s">
        <v>51</v>
      </c>
      <c r="T674" s="40" t="str">
        <f t="shared" si="10"/>
        <v>http://maps.google.com/maps?q=15.91975,99.23717</v>
      </c>
    </row>
    <row r="675" spans="1:20">
      <c r="A675" s="33" t="s">
        <v>1617</v>
      </c>
      <c r="B675" s="34">
        <v>45746</v>
      </c>
      <c r="C675" s="33">
        <v>13.48</v>
      </c>
      <c r="D675" s="33">
        <v>15.92033</v>
      </c>
      <c r="E675" s="33">
        <v>99.241249999999994</v>
      </c>
      <c r="F675" s="33">
        <v>525821.98505899997</v>
      </c>
      <c r="G675" s="33">
        <v>1760137.66919</v>
      </c>
      <c r="H675" s="33" t="s">
        <v>48</v>
      </c>
      <c r="I675" s="33" t="s">
        <v>376</v>
      </c>
      <c r="J675" s="33" t="s">
        <v>370</v>
      </c>
      <c r="K675" s="33" t="s">
        <v>375</v>
      </c>
      <c r="L675" s="33" t="s">
        <v>52</v>
      </c>
      <c r="M675" s="33" t="s">
        <v>370</v>
      </c>
      <c r="N675" s="33" t="s">
        <v>74</v>
      </c>
      <c r="O675" s="33" t="s">
        <v>374</v>
      </c>
      <c r="P675" s="33" t="s">
        <v>355</v>
      </c>
      <c r="Q675" s="33" t="s">
        <v>355</v>
      </c>
      <c r="R675" s="33" t="s">
        <v>50</v>
      </c>
      <c r="S675" s="33" t="s">
        <v>51</v>
      </c>
      <c r="T675" s="40" t="str">
        <f t="shared" si="10"/>
        <v>http://maps.google.com/maps?q=15.92033,99.24125</v>
      </c>
    </row>
    <row r="676" spans="1:20">
      <c r="A676" s="33" t="s">
        <v>1618</v>
      </c>
      <c r="B676" s="34">
        <v>45746</v>
      </c>
      <c r="C676" s="33">
        <v>13.48</v>
      </c>
      <c r="D676" s="33">
        <v>15.923830000000001</v>
      </c>
      <c r="E676" s="33">
        <v>99.240719999999996</v>
      </c>
      <c r="F676" s="33">
        <v>525764.81046499999</v>
      </c>
      <c r="G676" s="33">
        <v>1760524.7543599999</v>
      </c>
      <c r="H676" s="33" t="s">
        <v>48</v>
      </c>
      <c r="I676" s="33" t="s">
        <v>376</v>
      </c>
      <c r="J676" s="33" t="s">
        <v>370</v>
      </c>
      <c r="K676" s="33" t="s">
        <v>375</v>
      </c>
      <c r="L676" s="33" t="s">
        <v>52</v>
      </c>
      <c r="M676" s="33" t="s">
        <v>370</v>
      </c>
      <c r="N676" s="33" t="s">
        <v>74</v>
      </c>
      <c r="O676" s="33" t="s">
        <v>373</v>
      </c>
      <c r="P676" s="33" t="s">
        <v>355</v>
      </c>
      <c r="Q676" s="33" t="s">
        <v>355</v>
      </c>
      <c r="R676" s="33" t="s">
        <v>50</v>
      </c>
      <c r="S676" s="33" t="s">
        <v>51</v>
      </c>
      <c r="T676" s="40" t="str">
        <f t="shared" si="10"/>
        <v>http://maps.google.com/maps?q=15.92383,99.24072</v>
      </c>
    </row>
    <row r="677" spans="1:20">
      <c r="A677" s="33" t="s">
        <v>1619</v>
      </c>
      <c r="B677" s="34">
        <v>45746</v>
      </c>
      <c r="C677" s="33">
        <v>13.48</v>
      </c>
      <c r="D677" s="33">
        <v>15.942640000000001</v>
      </c>
      <c r="E677" s="33">
        <v>99.192890000000006</v>
      </c>
      <c r="F677" s="33">
        <v>520643.51501099998</v>
      </c>
      <c r="G677" s="33">
        <v>1762600.0941099999</v>
      </c>
      <c r="H677" s="33" t="s">
        <v>48</v>
      </c>
      <c r="I677" s="33" t="s">
        <v>376</v>
      </c>
      <c r="J677" s="33" t="s">
        <v>370</v>
      </c>
      <c r="K677" s="33" t="s">
        <v>375</v>
      </c>
      <c r="L677" s="33" t="s">
        <v>52</v>
      </c>
      <c r="M677" s="33" t="s">
        <v>370</v>
      </c>
      <c r="N677" s="33" t="s">
        <v>74</v>
      </c>
      <c r="O677" s="33" t="s">
        <v>373</v>
      </c>
      <c r="P677" s="33" t="s">
        <v>355</v>
      </c>
      <c r="Q677" s="33" t="s">
        <v>355</v>
      </c>
      <c r="R677" s="33" t="s">
        <v>50</v>
      </c>
      <c r="S677" s="33" t="s">
        <v>51</v>
      </c>
      <c r="T677" s="40" t="str">
        <f t="shared" si="10"/>
        <v>http://maps.google.com/maps?q=15.94264,99.19289</v>
      </c>
    </row>
    <row r="678" spans="1:20">
      <c r="A678" s="33" t="s">
        <v>1620</v>
      </c>
      <c r="B678" s="34">
        <v>45746</v>
      </c>
      <c r="C678" s="33">
        <v>13.48</v>
      </c>
      <c r="D678" s="33">
        <v>17.525469999999999</v>
      </c>
      <c r="E678" s="33">
        <v>99.25909</v>
      </c>
      <c r="F678" s="33">
        <v>527500.44805500004</v>
      </c>
      <c r="G678" s="33">
        <v>1937705.38375</v>
      </c>
      <c r="H678" s="33" t="s">
        <v>48</v>
      </c>
      <c r="I678" s="33" t="s">
        <v>923</v>
      </c>
      <c r="J678" s="33" t="s">
        <v>279</v>
      </c>
      <c r="K678" s="33" t="s">
        <v>131</v>
      </c>
      <c r="L678" s="33" t="s">
        <v>52</v>
      </c>
      <c r="M678" s="33" t="s">
        <v>306</v>
      </c>
      <c r="N678" s="33" t="s">
        <v>74</v>
      </c>
      <c r="O678" s="33" t="s">
        <v>305</v>
      </c>
      <c r="P678" s="33" t="s">
        <v>152</v>
      </c>
      <c r="Q678" s="33" t="s">
        <v>152</v>
      </c>
      <c r="R678" s="33" t="s">
        <v>50</v>
      </c>
      <c r="S678" s="33" t="s">
        <v>51</v>
      </c>
      <c r="T678" s="40" t="str">
        <f t="shared" si="10"/>
        <v>http://maps.google.com/maps?q=17.52547,99.25909</v>
      </c>
    </row>
    <row r="679" spans="1:20">
      <c r="A679" s="33" t="s">
        <v>1621</v>
      </c>
      <c r="B679" s="34">
        <v>45746</v>
      </c>
      <c r="C679" s="33">
        <v>13.48</v>
      </c>
      <c r="D679" s="33">
        <v>17.609249999999999</v>
      </c>
      <c r="E679" s="33">
        <v>99.294479999999993</v>
      </c>
      <c r="F679" s="33">
        <v>531242.47644100001</v>
      </c>
      <c r="G679" s="33">
        <v>1946979.63384</v>
      </c>
      <c r="H679" s="33" t="s">
        <v>48</v>
      </c>
      <c r="I679" s="33" t="s">
        <v>1622</v>
      </c>
      <c r="J679" s="33" t="s">
        <v>279</v>
      </c>
      <c r="K679" s="33" t="s">
        <v>131</v>
      </c>
      <c r="L679" s="33" t="s">
        <v>52</v>
      </c>
      <c r="M679" s="33" t="s">
        <v>306</v>
      </c>
      <c r="N679" s="33" t="s">
        <v>74</v>
      </c>
      <c r="O679" s="33" t="s">
        <v>305</v>
      </c>
      <c r="P679" s="33" t="s">
        <v>152</v>
      </c>
      <c r="Q679" s="33" t="s">
        <v>152</v>
      </c>
      <c r="R679" s="33" t="s">
        <v>50</v>
      </c>
      <c r="S679" s="33" t="s">
        <v>51</v>
      </c>
      <c r="T679" s="40" t="str">
        <f t="shared" si="10"/>
        <v>http://maps.google.com/maps?q=17.60925,99.29448</v>
      </c>
    </row>
    <row r="680" spans="1:20">
      <c r="A680" s="33" t="s">
        <v>1623</v>
      </c>
      <c r="B680" s="34">
        <v>45746</v>
      </c>
      <c r="C680" s="33">
        <v>13.5</v>
      </c>
      <c r="D680" s="33">
        <v>17.96829</v>
      </c>
      <c r="E680" s="33">
        <v>98.056240000000003</v>
      </c>
      <c r="F680" s="33">
        <v>400069.56734499999</v>
      </c>
      <c r="G680" s="33">
        <v>1986931.1847099999</v>
      </c>
      <c r="H680" s="33" t="s">
        <v>48</v>
      </c>
      <c r="I680" s="33" t="s">
        <v>263</v>
      </c>
      <c r="J680" s="33" t="s">
        <v>262</v>
      </c>
      <c r="K680" s="33" t="s">
        <v>102</v>
      </c>
      <c r="L680" s="33" t="s">
        <v>52</v>
      </c>
      <c r="M680" s="33" t="s">
        <v>209</v>
      </c>
      <c r="N680" s="33" t="s">
        <v>69</v>
      </c>
      <c r="O680" s="33" t="s">
        <v>49</v>
      </c>
      <c r="P680" s="33" t="s">
        <v>98</v>
      </c>
      <c r="Q680" s="33" t="s">
        <v>98</v>
      </c>
      <c r="R680" s="33" t="s">
        <v>1470</v>
      </c>
      <c r="S680" s="33" t="s">
        <v>51</v>
      </c>
      <c r="T680" s="40" t="str">
        <f t="shared" si="10"/>
        <v>http://maps.google.com/maps?q=17.96829,98.05624</v>
      </c>
    </row>
    <row r="681" spans="1:20">
      <c r="A681" s="33" t="s">
        <v>1624</v>
      </c>
      <c r="B681" s="34">
        <v>45746</v>
      </c>
      <c r="C681" s="33">
        <v>13.5</v>
      </c>
      <c r="D681" s="33">
        <v>17.971689999999999</v>
      </c>
      <c r="E681" s="33">
        <v>98.055689999999998</v>
      </c>
      <c r="F681" s="33">
        <v>400013.23915500002</v>
      </c>
      <c r="G681" s="33">
        <v>1987307.68405</v>
      </c>
      <c r="H681" s="33" t="s">
        <v>48</v>
      </c>
      <c r="I681" s="33" t="s">
        <v>263</v>
      </c>
      <c r="J681" s="33" t="s">
        <v>262</v>
      </c>
      <c r="K681" s="33" t="s">
        <v>102</v>
      </c>
      <c r="L681" s="33" t="s">
        <v>52</v>
      </c>
      <c r="M681" s="33" t="s">
        <v>209</v>
      </c>
      <c r="N681" s="33" t="s">
        <v>69</v>
      </c>
      <c r="O681" s="33" t="s">
        <v>49</v>
      </c>
      <c r="P681" s="33" t="s">
        <v>98</v>
      </c>
      <c r="Q681" s="33" t="s">
        <v>98</v>
      </c>
      <c r="R681" s="33" t="s">
        <v>50</v>
      </c>
      <c r="S681" s="33" t="s">
        <v>51</v>
      </c>
      <c r="T681" s="40" t="str">
        <f t="shared" si="10"/>
        <v>http://maps.google.com/maps?q=17.97169,98.05569</v>
      </c>
    </row>
    <row r="682" spans="1:20">
      <c r="A682" s="33" t="s">
        <v>1625</v>
      </c>
      <c r="B682" s="34">
        <v>45746</v>
      </c>
      <c r="C682" s="33">
        <v>13.5</v>
      </c>
      <c r="D682" s="33">
        <v>18.10614</v>
      </c>
      <c r="E682" s="33">
        <v>97.971890000000002</v>
      </c>
      <c r="F682" s="33">
        <v>391222.139073</v>
      </c>
      <c r="G682" s="33">
        <v>2002231.8510100001</v>
      </c>
      <c r="H682" s="33" t="s">
        <v>48</v>
      </c>
      <c r="I682" s="33" t="s">
        <v>209</v>
      </c>
      <c r="J682" s="33" t="s">
        <v>209</v>
      </c>
      <c r="K682" s="33" t="s">
        <v>102</v>
      </c>
      <c r="L682" s="33" t="s">
        <v>52</v>
      </c>
      <c r="M682" s="33" t="s">
        <v>209</v>
      </c>
      <c r="N682" s="33" t="s">
        <v>69</v>
      </c>
      <c r="O682" s="33" t="s">
        <v>49</v>
      </c>
      <c r="P682" s="33" t="s">
        <v>98</v>
      </c>
      <c r="Q682" s="33" t="s">
        <v>98</v>
      </c>
      <c r="R682" s="33" t="s">
        <v>50</v>
      </c>
      <c r="S682" s="33" t="s">
        <v>51</v>
      </c>
      <c r="T682" s="40" t="str">
        <f t="shared" si="10"/>
        <v>http://maps.google.com/maps?q=18.10614,97.97189</v>
      </c>
    </row>
    <row r="683" spans="1:20">
      <c r="A683" s="33" t="s">
        <v>1626</v>
      </c>
      <c r="B683" s="34">
        <v>45746</v>
      </c>
      <c r="C683" s="33">
        <v>13.5</v>
      </c>
      <c r="D683" s="33">
        <v>18.18853</v>
      </c>
      <c r="E683" s="33">
        <v>98.013779999999997</v>
      </c>
      <c r="F683" s="33">
        <v>395703.49978800002</v>
      </c>
      <c r="G683" s="33">
        <v>2011324.17842</v>
      </c>
      <c r="H683" s="33" t="s">
        <v>48</v>
      </c>
      <c r="I683" s="33" t="s">
        <v>209</v>
      </c>
      <c r="J683" s="33" t="s">
        <v>209</v>
      </c>
      <c r="K683" s="33" t="s">
        <v>102</v>
      </c>
      <c r="L683" s="33" t="s">
        <v>52</v>
      </c>
      <c r="M683" s="33" t="s">
        <v>209</v>
      </c>
      <c r="N683" s="33" t="s">
        <v>69</v>
      </c>
      <c r="O683" s="33" t="s">
        <v>49</v>
      </c>
      <c r="P683" s="33" t="s">
        <v>98</v>
      </c>
      <c r="Q683" s="33" t="s">
        <v>98</v>
      </c>
      <c r="R683" s="33" t="s">
        <v>50</v>
      </c>
      <c r="S683" s="33" t="s">
        <v>51</v>
      </c>
      <c r="T683" s="40" t="str">
        <f t="shared" si="10"/>
        <v>http://maps.google.com/maps?q=18.18853,98.01378</v>
      </c>
    </row>
    <row r="684" spans="1:20">
      <c r="A684" s="33" t="s">
        <v>1627</v>
      </c>
      <c r="B684" s="34">
        <v>45746</v>
      </c>
      <c r="C684" s="33">
        <v>13.5</v>
      </c>
      <c r="D684" s="33">
        <v>18.191949999999999</v>
      </c>
      <c r="E684" s="33">
        <v>98.013310000000004</v>
      </c>
      <c r="F684" s="33">
        <v>395655.82613399997</v>
      </c>
      <c r="G684" s="33">
        <v>2011702.8740399999</v>
      </c>
      <c r="H684" s="33" t="s">
        <v>48</v>
      </c>
      <c r="I684" s="33" t="s">
        <v>209</v>
      </c>
      <c r="J684" s="33" t="s">
        <v>209</v>
      </c>
      <c r="K684" s="33" t="s">
        <v>102</v>
      </c>
      <c r="L684" s="33" t="s">
        <v>52</v>
      </c>
      <c r="M684" s="33" t="s">
        <v>209</v>
      </c>
      <c r="N684" s="33" t="s">
        <v>69</v>
      </c>
      <c r="O684" s="33" t="s">
        <v>49</v>
      </c>
      <c r="P684" s="33" t="s">
        <v>98</v>
      </c>
      <c r="Q684" s="33" t="s">
        <v>98</v>
      </c>
      <c r="R684" s="33" t="s">
        <v>1470</v>
      </c>
      <c r="S684" s="33" t="s">
        <v>51</v>
      </c>
      <c r="T684" s="40" t="str">
        <f t="shared" si="10"/>
        <v>http://maps.google.com/maps?q=18.19195,98.01331</v>
      </c>
    </row>
    <row r="685" spans="1:20">
      <c r="A685" s="33" t="s">
        <v>1628</v>
      </c>
      <c r="B685" s="34">
        <v>45746</v>
      </c>
      <c r="C685" s="33">
        <v>13.5</v>
      </c>
      <c r="D685" s="33">
        <v>18.195360000000001</v>
      </c>
      <c r="E685" s="33">
        <v>98.012860000000003</v>
      </c>
      <c r="F685" s="33">
        <v>395610.26399499999</v>
      </c>
      <c r="G685" s="33">
        <v>2012080.45211</v>
      </c>
      <c r="H685" s="33" t="s">
        <v>48</v>
      </c>
      <c r="I685" s="33" t="s">
        <v>209</v>
      </c>
      <c r="J685" s="33" t="s">
        <v>209</v>
      </c>
      <c r="K685" s="33" t="s">
        <v>102</v>
      </c>
      <c r="L685" s="33" t="s">
        <v>52</v>
      </c>
      <c r="M685" s="33" t="s">
        <v>209</v>
      </c>
      <c r="N685" s="33" t="s">
        <v>69</v>
      </c>
      <c r="O685" s="33" t="s">
        <v>49</v>
      </c>
      <c r="P685" s="33" t="s">
        <v>98</v>
      </c>
      <c r="Q685" s="33" t="s">
        <v>98</v>
      </c>
      <c r="R685" s="33" t="s">
        <v>50</v>
      </c>
      <c r="S685" s="33" t="s">
        <v>51</v>
      </c>
      <c r="T685" s="40" t="str">
        <f t="shared" si="10"/>
        <v>http://maps.google.com/maps?q=18.19536,98.01286</v>
      </c>
    </row>
    <row r="686" spans="1:20">
      <c r="A686" s="33" t="s">
        <v>1629</v>
      </c>
      <c r="B686" s="34">
        <v>45746</v>
      </c>
      <c r="C686" s="33">
        <v>13.5</v>
      </c>
      <c r="D686" s="33">
        <v>18.195910000000001</v>
      </c>
      <c r="E686" s="33">
        <v>98.0167</v>
      </c>
      <c r="F686" s="33">
        <v>396016.70130199997</v>
      </c>
      <c r="G686" s="33">
        <v>2012139.1296900001</v>
      </c>
      <c r="H686" s="33" t="s">
        <v>48</v>
      </c>
      <c r="I686" s="33" t="s">
        <v>209</v>
      </c>
      <c r="J686" s="33" t="s">
        <v>209</v>
      </c>
      <c r="K686" s="33" t="s">
        <v>102</v>
      </c>
      <c r="L686" s="33" t="s">
        <v>52</v>
      </c>
      <c r="M686" s="33" t="s">
        <v>209</v>
      </c>
      <c r="N686" s="33" t="s">
        <v>69</v>
      </c>
      <c r="O686" s="33" t="s">
        <v>49</v>
      </c>
      <c r="P686" s="33" t="s">
        <v>98</v>
      </c>
      <c r="Q686" s="33" t="s">
        <v>98</v>
      </c>
      <c r="R686" s="33" t="s">
        <v>50</v>
      </c>
      <c r="S686" s="33" t="s">
        <v>51</v>
      </c>
      <c r="T686" s="40" t="str">
        <f t="shared" si="10"/>
        <v>http://maps.google.com/maps?q=18.19591,98.0167</v>
      </c>
    </row>
    <row r="687" spans="1:20">
      <c r="A687" s="33" t="s">
        <v>1630</v>
      </c>
      <c r="B687" s="34">
        <v>45746</v>
      </c>
      <c r="C687" s="33">
        <v>13.5</v>
      </c>
      <c r="D687" s="33">
        <v>18.198789999999999</v>
      </c>
      <c r="E687" s="33">
        <v>98.012410000000003</v>
      </c>
      <c r="F687" s="33">
        <v>395564.71598500002</v>
      </c>
      <c r="G687" s="33">
        <v>2012460.24355</v>
      </c>
      <c r="H687" s="33" t="s">
        <v>48</v>
      </c>
      <c r="I687" s="33" t="s">
        <v>209</v>
      </c>
      <c r="J687" s="33" t="s">
        <v>209</v>
      </c>
      <c r="K687" s="33" t="s">
        <v>102</v>
      </c>
      <c r="L687" s="33" t="s">
        <v>52</v>
      </c>
      <c r="M687" s="33" t="s">
        <v>209</v>
      </c>
      <c r="N687" s="33" t="s">
        <v>69</v>
      </c>
      <c r="O687" s="33" t="s">
        <v>49</v>
      </c>
      <c r="P687" s="33" t="s">
        <v>98</v>
      </c>
      <c r="Q687" s="33" t="s">
        <v>98</v>
      </c>
      <c r="R687" s="33" t="s">
        <v>50</v>
      </c>
      <c r="S687" s="33" t="s">
        <v>51</v>
      </c>
      <c r="T687" s="40" t="str">
        <f t="shared" si="10"/>
        <v>http://maps.google.com/maps?q=18.19879,98.01241</v>
      </c>
    </row>
    <row r="688" spans="1:20">
      <c r="A688" s="33" t="s">
        <v>1631</v>
      </c>
      <c r="B688" s="34">
        <v>45746</v>
      </c>
      <c r="C688" s="33">
        <v>13.5</v>
      </c>
      <c r="D688" s="33">
        <v>18.199339999999999</v>
      </c>
      <c r="E688" s="33">
        <v>98.016249999999999</v>
      </c>
      <c r="F688" s="33">
        <v>395971.14559799997</v>
      </c>
      <c r="G688" s="33">
        <v>2012518.9198</v>
      </c>
      <c r="H688" s="33" t="s">
        <v>48</v>
      </c>
      <c r="I688" s="33" t="s">
        <v>209</v>
      </c>
      <c r="J688" s="33" t="s">
        <v>209</v>
      </c>
      <c r="K688" s="33" t="s">
        <v>102</v>
      </c>
      <c r="L688" s="33" t="s">
        <v>52</v>
      </c>
      <c r="M688" s="33" t="s">
        <v>209</v>
      </c>
      <c r="N688" s="33" t="s">
        <v>69</v>
      </c>
      <c r="O688" s="33" t="s">
        <v>49</v>
      </c>
      <c r="P688" s="33" t="s">
        <v>98</v>
      </c>
      <c r="Q688" s="33" t="s">
        <v>98</v>
      </c>
      <c r="R688" s="33" t="s">
        <v>50</v>
      </c>
      <c r="S688" s="33" t="s">
        <v>51</v>
      </c>
      <c r="T688" s="40" t="str">
        <f t="shared" si="10"/>
        <v>http://maps.google.com/maps?q=18.19934,98.01625</v>
      </c>
    </row>
    <row r="689" spans="1:20">
      <c r="A689" s="33" t="s">
        <v>1632</v>
      </c>
      <c r="B689" s="34">
        <v>45746</v>
      </c>
      <c r="C689" s="33">
        <v>13.5</v>
      </c>
      <c r="D689" s="33">
        <v>18.227229999999999</v>
      </c>
      <c r="E689" s="33">
        <v>97.992059999999995</v>
      </c>
      <c r="F689" s="33">
        <v>393429.878861</v>
      </c>
      <c r="G689" s="33">
        <v>2015618.90475</v>
      </c>
      <c r="H689" s="33" t="s">
        <v>48</v>
      </c>
      <c r="I689" s="33" t="s">
        <v>240</v>
      </c>
      <c r="J689" s="33" t="s">
        <v>209</v>
      </c>
      <c r="K689" s="33" t="s">
        <v>102</v>
      </c>
      <c r="L689" s="33" t="s">
        <v>52</v>
      </c>
      <c r="M689" s="33" t="s">
        <v>209</v>
      </c>
      <c r="N689" s="33" t="s">
        <v>69</v>
      </c>
      <c r="O689" s="33" t="s">
        <v>49</v>
      </c>
      <c r="P689" s="33" t="s">
        <v>98</v>
      </c>
      <c r="Q689" s="33" t="s">
        <v>98</v>
      </c>
      <c r="R689" s="33" t="s">
        <v>1470</v>
      </c>
      <c r="S689" s="33" t="s">
        <v>51</v>
      </c>
      <c r="T689" s="40" t="str">
        <f t="shared" si="10"/>
        <v>http://maps.google.com/maps?q=18.22723,97.99206</v>
      </c>
    </row>
    <row r="690" spans="1:20">
      <c r="A690" s="33" t="s">
        <v>1633</v>
      </c>
      <c r="B690" s="34">
        <v>45746</v>
      </c>
      <c r="C690" s="33">
        <v>13.5</v>
      </c>
      <c r="D690" s="33">
        <v>18.236889999999999</v>
      </c>
      <c r="E690" s="33">
        <v>97.986559999999997</v>
      </c>
      <c r="F690" s="33">
        <v>392854.227358</v>
      </c>
      <c r="G690" s="33">
        <v>2016691.01987</v>
      </c>
      <c r="H690" s="33" t="s">
        <v>48</v>
      </c>
      <c r="I690" s="33" t="s">
        <v>240</v>
      </c>
      <c r="J690" s="33" t="s">
        <v>209</v>
      </c>
      <c r="K690" s="33" t="s">
        <v>102</v>
      </c>
      <c r="L690" s="33" t="s">
        <v>52</v>
      </c>
      <c r="M690" s="33" t="s">
        <v>209</v>
      </c>
      <c r="N690" s="33" t="s">
        <v>69</v>
      </c>
      <c r="O690" s="33" t="s">
        <v>49</v>
      </c>
      <c r="P690" s="33" t="s">
        <v>98</v>
      </c>
      <c r="Q690" s="33" t="s">
        <v>98</v>
      </c>
      <c r="R690" s="33" t="s">
        <v>1470</v>
      </c>
      <c r="S690" s="33" t="s">
        <v>51</v>
      </c>
      <c r="T690" s="40" t="str">
        <f t="shared" si="10"/>
        <v>http://maps.google.com/maps?q=18.23689,97.98656</v>
      </c>
    </row>
    <row r="691" spans="1:20">
      <c r="A691" s="33" t="s">
        <v>1634</v>
      </c>
      <c r="B691" s="34">
        <v>45746</v>
      </c>
      <c r="C691" s="33">
        <v>13.5</v>
      </c>
      <c r="D691" s="33">
        <v>18.305700000000002</v>
      </c>
      <c r="E691" s="33">
        <v>97.979370000000003</v>
      </c>
      <c r="F691" s="33">
        <v>392136.52842599998</v>
      </c>
      <c r="G691" s="33">
        <v>2024309.30596</v>
      </c>
      <c r="H691" s="33" t="s">
        <v>48</v>
      </c>
      <c r="I691" s="33" t="s">
        <v>985</v>
      </c>
      <c r="J691" s="33" t="s">
        <v>198</v>
      </c>
      <c r="K691" s="33" t="s">
        <v>102</v>
      </c>
      <c r="L691" s="33" t="s">
        <v>52</v>
      </c>
      <c r="M691" s="33" t="s">
        <v>209</v>
      </c>
      <c r="N691" s="33" t="s">
        <v>69</v>
      </c>
      <c r="O691" s="33" t="s">
        <v>49</v>
      </c>
      <c r="P691" s="33" t="s">
        <v>98</v>
      </c>
      <c r="Q691" s="33" t="s">
        <v>98</v>
      </c>
      <c r="R691" s="33" t="s">
        <v>50</v>
      </c>
      <c r="S691" s="33" t="s">
        <v>51</v>
      </c>
      <c r="T691" s="40" t="str">
        <f t="shared" si="10"/>
        <v>http://maps.google.com/maps?q=18.3057,97.97937</v>
      </c>
    </row>
    <row r="692" spans="1:20">
      <c r="A692" s="33" t="s">
        <v>1635</v>
      </c>
      <c r="B692" s="34">
        <v>45746</v>
      </c>
      <c r="C692" s="33">
        <v>13.48</v>
      </c>
      <c r="D692" s="33">
        <v>16.955850000000002</v>
      </c>
      <c r="E692" s="33">
        <v>98.650019999999998</v>
      </c>
      <c r="F692" s="33">
        <v>462738.09104000003</v>
      </c>
      <c r="G692" s="33">
        <v>1874704.14231</v>
      </c>
      <c r="H692" s="33" t="s">
        <v>48</v>
      </c>
      <c r="I692" s="33" t="s">
        <v>1636</v>
      </c>
      <c r="J692" s="33" t="s">
        <v>322</v>
      </c>
      <c r="K692" s="33" t="s">
        <v>285</v>
      </c>
      <c r="L692" s="33" t="s">
        <v>52</v>
      </c>
      <c r="M692" s="33" t="s">
        <v>1637</v>
      </c>
      <c r="N692" s="33" t="s">
        <v>74</v>
      </c>
      <c r="O692" s="33" t="s">
        <v>1638</v>
      </c>
      <c r="P692" s="33" t="s">
        <v>309</v>
      </c>
      <c r="Q692" s="33" t="s">
        <v>309</v>
      </c>
      <c r="R692" s="33" t="s">
        <v>50</v>
      </c>
      <c r="S692" s="33" t="s">
        <v>51</v>
      </c>
      <c r="T692" s="40" t="str">
        <f t="shared" si="10"/>
        <v>http://maps.google.com/maps?q=16.95585,98.65002</v>
      </c>
    </row>
    <row r="693" spans="1:20">
      <c r="A693" s="33" t="s">
        <v>1639</v>
      </c>
      <c r="B693" s="34">
        <v>45746</v>
      </c>
      <c r="C693" s="33">
        <v>13.48</v>
      </c>
      <c r="D693" s="33">
        <v>16.981829999999999</v>
      </c>
      <c r="E693" s="33">
        <v>98.634339999999995</v>
      </c>
      <c r="F693" s="33">
        <v>461073.99688799999</v>
      </c>
      <c r="G693" s="33">
        <v>1877581.2602500001</v>
      </c>
      <c r="H693" s="33" t="s">
        <v>48</v>
      </c>
      <c r="I693" s="33" t="s">
        <v>1636</v>
      </c>
      <c r="J693" s="33" t="s">
        <v>322</v>
      </c>
      <c r="K693" s="33" t="s">
        <v>285</v>
      </c>
      <c r="L693" s="33" t="s">
        <v>52</v>
      </c>
      <c r="M693" s="33" t="s">
        <v>1637</v>
      </c>
      <c r="N693" s="33" t="s">
        <v>74</v>
      </c>
      <c r="O693" s="33" t="s">
        <v>1638</v>
      </c>
      <c r="P693" s="33" t="s">
        <v>309</v>
      </c>
      <c r="Q693" s="33" t="s">
        <v>309</v>
      </c>
      <c r="R693" s="33" t="s">
        <v>50</v>
      </c>
      <c r="S693" s="33" t="s">
        <v>51</v>
      </c>
      <c r="T693" s="40" t="str">
        <f t="shared" si="10"/>
        <v>http://maps.google.com/maps?q=16.98183,98.63434</v>
      </c>
    </row>
    <row r="694" spans="1:20">
      <c r="A694" s="33" t="s">
        <v>1640</v>
      </c>
      <c r="B694" s="34">
        <v>45746</v>
      </c>
      <c r="C694" s="33">
        <v>13.5</v>
      </c>
      <c r="D694" s="33">
        <v>18.04806</v>
      </c>
      <c r="E694" s="33">
        <v>100.50622</v>
      </c>
      <c r="F694" s="33">
        <v>659424.085127</v>
      </c>
      <c r="G694" s="33">
        <v>1996152.0531299999</v>
      </c>
      <c r="H694" s="33" t="s">
        <v>48</v>
      </c>
      <c r="I694" s="33" t="s">
        <v>1641</v>
      </c>
      <c r="J694" s="33" t="s">
        <v>290</v>
      </c>
      <c r="K694" s="33" t="s">
        <v>253</v>
      </c>
      <c r="L694" s="33" t="s">
        <v>52</v>
      </c>
      <c r="M694" s="33" t="s">
        <v>229</v>
      </c>
      <c r="N694" s="33" t="s">
        <v>74</v>
      </c>
      <c r="O694" s="33" t="s">
        <v>49</v>
      </c>
      <c r="P694" s="33" t="s">
        <v>91</v>
      </c>
      <c r="Q694" s="33" t="s">
        <v>91</v>
      </c>
      <c r="R694" s="33" t="s">
        <v>50</v>
      </c>
      <c r="S694" s="33" t="s">
        <v>51</v>
      </c>
      <c r="T694" s="40" t="str">
        <f t="shared" si="10"/>
        <v>http://maps.google.com/maps?q=18.04806,100.50622</v>
      </c>
    </row>
    <row r="695" spans="1:20">
      <c r="A695" s="33" t="s">
        <v>1642</v>
      </c>
      <c r="B695" s="34">
        <v>45746</v>
      </c>
      <c r="C695" s="33">
        <v>13.5</v>
      </c>
      <c r="D695" s="33">
        <v>18.051210000000001</v>
      </c>
      <c r="E695" s="33">
        <v>100.50077</v>
      </c>
      <c r="F695" s="33">
        <v>658844.29891000001</v>
      </c>
      <c r="G695" s="33">
        <v>1996495.96431</v>
      </c>
      <c r="H695" s="33" t="s">
        <v>48</v>
      </c>
      <c r="I695" s="33" t="s">
        <v>1641</v>
      </c>
      <c r="J695" s="33" t="s">
        <v>290</v>
      </c>
      <c r="K695" s="33" t="s">
        <v>253</v>
      </c>
      <c r="L695" s="33" t="s">
        <v>52</v>
      </c>
      <c r="M695" s="33" t="s">
        <v>229</v>
      </c>
      <c r="N695" s="33" t="s">
        <v>74</v>
      </c>
      <c r="O695" s="33" t="s">
        <v>49</v>
      </c>
      <c r="P695" s="33" t="s">
        <v>91</v>
      </c>
      <c r="Q695" s="33" t="s">
        <v>91</v>
      </c>
      <c r="R695" s="33" t="s">
        <v>50</v>
      </c>
      <c r="S695" s="33" t="s">
        <v>51</v>
      </c>
      <c r="T695" s="40" t="str">
        <f t="shared" si="10"/>
        <v>http://maps.google.com/maps?q=18.05121,100.50077</v>
      </c>
    </row>
    <row r="696" spans="1:20">
      <c r="A696" s="33" t="s">
        <v>1643</v>
      </c>
      <c r="B696" s="34">
        <v>45746</v>
      </c>
      <c r="C696" s="33">
        <v>13.5</v>
      </c>
      <c r="D696" s="33">
        <v>18.05368</v>
      </c>
      <c r="E696" s="33">
        <v>100.50206</v>
      </c>
      <c r="F696" s="33">
        <v>658978.63915800001</v>
      </c>
      <c r="G696" s="33">
        <v>1996770.4225300001</v>
      </c>
      <c r="H696" s="33" t="s">
        <v>48</v>
      </c>
      <c r="I696" s="33" t="s">
        <v>1641</v>
      </c>
      <c r="J696" s="33" t="s">
        <v>290</v>
      </c>
      <c r="K696" s="33" t="s">
        <v>253</v>
      </c>
      <c r="L696" s="33" t="s">
        <v>52</v>
      </c>
      <c r="M696" s="33" t="s">
        <v>229</v>
      </c>
      <c r="N696" s="33" t="s">
        <v>74</v>
      </c>
      <c r="O696" s="33" t="s">
        <v>49</v>
      </c>
      <c r="P696" s="33" t="s">
        <v>91</v>
      </c>
      <c r="Q696" s="33" t="s">
        <v>91</v>
      </c>
      <c r="R696" s="33" t="s">
        <v>50</v>
      </c>
      <c r="S696" s="33" t="s">
        <v>51</v>
      </c>
      <c r="T696" s="40" t="str">
        <f t="shared" si="10"/>
        <v>http://maps.google.com/maps?q=18.05368,100.50206</v>
      </c>
    </row>
    <row r="697" spans="1:20">
      <c r="A697" s="33" t="s">
        <v>1644</v>
      </c>
      <c r="B697" s="34">
        <v>45746</v>
      </c>
      <c r="C697" s="33">
        <v>13.48</v>
      </c>
      <c r="D697" s="33">
        <v>16.037320000000001</v>
      </c>
      <c r="E697" s="33">
        <v>99.256600000000006</v>
      </c>
      <c r="F697" s="33">
        <v>527449.01382700005</v>
      </c>
      <c r="G697" s="33">
        <v>1773080.4942099999</v>
      </c>
      <c r="H697" s="33" t="s">
        <v>48</v>
      </c>
      <c r="I697" s="33" t="s">
        <v>369</v>
      </c>
      <c r="J697" s="33" t="s">
        <v>365</v>
      </c>
      <c r="K697" s="33" t="s">
        <v>357</v>
      </c>
      <c r="L697" s="33" t="s">
        <v>52</v>
      </c>
      <c r="M697" s="33" t="s">
        <v>365</v>
      </c>
      <c r="N697" s="33" t="s">
        <v>74</v>
      </c>
      <c r="O697" s="33" t="s">
        <v>368</v>
      </c>
      <c r="P697" s="33" t="s">
        <v>355</v>
      </c>
      <c r="Q697" s="33" t="s">
        <v>355</v>
      </c>
      <c r="R697" s="33" t="s">
        <v>50</v>
      </c>
      <c r="S697" s="33" t="s">
        <v>51</v>
      </c>
      <c r="T697" s="40" t="str">
        <f t="shared" si="10"/>
        <v>http://maps.google.com/maps?q=16.03732,99.2566</v>
      </c>
    </row>
    <row r="698" spans="1:20">
      <c r="A698" s="33" t="s">
        <v>1645</v>
      </c>
      <c r="B698" s="34">
        <v>45746</v>
      </c>
      <c r="C698" s="33">
        <v>13.48</v>
      </c>
      <c r="D698" s="33">
        <v>16.03791</v>
      </c>
      <c r="E698" s="33">
        <v>99.2607</v>
      </c>
      <c r="F698" s="33">
        <v>527887.51952800003</v>
      </c>
      <c r="G698" s="33">
        <v>1773146.3045099999</v>
      </c>
      <c r="H698" s="33" t="s">
        <v>48</v>
      </c>
      <c r="I698" s="33" t="s">
        <v>369</v>
      </c>
      <c r="J698" s="33" t="s">
        <v>365</v>
      </c>
      <c r="K698" s="33" t="s">
        <v>357</v>
      </c>
      <c r="L698" s="33" t="s">
        <v>52</v>
      </c>
      <c r="M698" s="33" t="s">
        <v>365</v>
      </c>
      <c r="N698" s="33" t="s">
        <v>74</v>
      </c>
      <c r="O698" s="33" t="s">
        <v>368</v>
      </c>
      <c r="P698" s="33" t="s">
        <v>355</v>
      </c>
      <c r="Q698" s="33" t="s">
        <v>355</v>
      </c>
      <c r="R698" s="33" t="s">
        <v>50</v>
      </c>
      <c r="S698" s="33" t="s">
        <v>51</v>
      </c>
      <c r="T698" s="40" t="str">
        <f t="shared" si="10"/>
        <v>http://maps.google.com/maps?q=16.03791,99.2607</v>
      </c>
    </row>
    <row r="699" spans="1:20">
      <c r="A699" s="33" t="s">
        <v>1646</v>
      </c>
      <c r="B699" s="34">
        <v>45746</v>
      </c>
      <c r="C699" s="33">
        <v>13.48</v>
      </c>
      <c r="D699" s="33">
        <v>16.040240000000001</v>
      </c>
      <c r="E699" s="33">
        <v>99.251949999999994</v>
      </c>
      <c r="F699" s="33">
        <v>526951.19886700006</v>
      </c>
      <c r="G699" s="33">
        <v>1773402.8822999999</v>
      </c>
      <c r="H699" s="33" t="s">
        <v>48</v>
      </c>
      <c r="I699" s="33" t="s">
        <v>369</v>
      </c>
      <c r="J699" s="33" t="s">
        <v>365</v>
      </c>
      <c r="K699" s="33" t="s">
        <v>357</v>
      </c>
      <c r="L699" s="33" t="s">
        <v>52</v>
      </c>
      <c r="M699" s="33" t="s">
        <v>365</v>
      </c>
      <c r="N699" s="33" t="s">
        <v>74</v>
      </c>
      <c r="O699" s="33" t="s">
        <v>368</v>
      </c>
      <c r="P699" s="33" t="s">
        <v>355</v>
      </c>
      <c r="Q699" s="33" t="s">
        <v>355</v>
      </c>
      <c r="R699" s="33" t="s">
        <v>50</v>
      </c>
      <c r="S699" s="33" t="s">
        <v>51</v>
      </c>
      <c r="T699" s="40" t="str">
        <f t="shared" si="10"/>
        <v>http://maps.google.com/maps?q=16.04024,99.25195</v>
      </c>
    </row>
    <row r="700" spans="1:20">
      <c r="A700" s="33" t="s">
        <v>1647</v>
      </c>
      <c r="B700" s="34">
        <v>45746</v>
      </c>
      <c r="C700" s="33">
        <v>13.48</v>
      </c>
      <c r="D700" s="33">
        <v>16.04082</v>
      </c>
      <c r="E700" s="33">
        <v>99.256</v>
      </c>
      <c r="F700" s="33">
        <v>527384.35232399998</v>
      </c>
      <c r="G700" s="33">
        <v>1773467.57008</v>
      </c>
      <c r="H700" s="33" t="s">
        <v>48</v>
      </c>
      <c r="I700" s="33" t="s">
        <v>369</v>
      </c>
      <c r="J700" s="33" t="s">
        <v>365</v>
      </c>
      <c r="K700" s="33" t="s">
        <v>357</v>
      </c>
      <c r="L700" s="33" t="s">
        <v>52</v>
      </c>
      <c r="M700" s="33" t="s">
        <v>365</v>
      </c>
      <c r="N700" s="33" t="s">
        <v>74</v>
      </c>
      <c r="O700" s="33" t="s">
        <v>368</v>
      </c>
      <c r="P700" s="33" t="s">
        <v>355</v>
      </c>
      <c r="Q700" s="33" t="s">
        <v>355</v>
      </c>
      <c r="R700" s="33" t="s">
        <v>50</v>
      </c>
      <c r="S700" s="33" t="s">
        <v>51</v>
      </c>
      <c r="T700" s="40" t="str">
        <f t="shared" si="10"/>
        <v>http://maps.google.com/maps?q=16.04082,99.256</v>
      </c>
    </row>
    <row r="701" spans="1:20">
      <c r="A701" s="33" t="s">
        <v>1648</v>
      </c>
      <c r="B701" s="34">
        <v>45746</v>
      </c>
      <c r="C701" s="33">
        <v>13.48</v>
      </c>
      <c r="D701" s="33">
        <v>16.057680000000001</v>
      </c>
      <c r="E701" s="33">
        <v>99.248859999999993</v>
      </c>
      <c r="F701" s="33">
        <v>526618.34198300005</v>
      </c>
      <c r="G701" s="33">
        <v>1775331.6230200001</v>
      </c>
      <c r="H701" s="33" t="s">
        <v>48</v>
      </c>
      <c r="I701" s="33" t="s">
        <v>369</v>
      </c>
      <c r="J701" s="33" t="s">
        <v>365</v>
      </c>
      <c r="K701" s="33" t="s">
        <v>357</v>
      </c>
      <c r="L701" s="33" t="s">
        <v>52</v>
      </c>
      <c r="M701" s="33" t="s">
        <v>365</v>
      </c>
      <c r="N701" s="33" t="s">
        <v>74</v>
      </c>
      <c r="O701" s="33" t="s">
        <v>368</v>
      </c>
      <c r="P701" s="33" t="s">
        <v>355</v>
      </c>
      <c r="Q701" s="33" t="s">
        <v>355</v>
      </c>
      <c r="R701" s="33" t="s">
        <v>50</v>
      </c>
      <c r="S701" s="33" t="s">
        <v>51</v>
      </c>
      <c r="T701" s="40" t="str">
        <f t="shared" si="10"/>
        <v>http://maps.google.com/maps?q=16.05768,99.24886</v>
      </c>
    </row>
    <row r="702" spans="1:20">
      <c r="A702" s="33" t="s">
        <v>1649</v>
      </c>
      <c r="B702" s="34">
        <v>45746</v>
      </c>
      <c r="C702" s="33">
        <v>13.48</v>
      </c>
      <c r="D702" s="33">
        <v>16.058440000000001</v>
      </c>
      <c r="E702" s="33">
        <v>99.24915</v>
      </c>
      <c r="F702" s="33">
        <v>526649.25974999997</v>
      </c>
      <c r="G702" s="33">
        <v>1775415.7283999999</v>
      </c>
      <c r="H702" s="33" t="s">
        <v>48</v>
      </c>
      <c r="I702" s="33" t="s">
        <v>369</v>
      </c>
      <c r="J702" s="33" t="s">
        <v>365</v>
      </c>
      <c r="K702" s="33" t="s">
        <v>357</v>
      </c>
      <c r="L702" s="33" t="s">
        <v>52</v>
      </c>
      <c r="M702" s="33" t="s">
        <v>365</v>
      </c>
      <c r="N702" s="33" t="s">
        <v>74</v>
      </c>
      <c r="O702" s="33" t="s">
        <v>368</v>
      </c>
      <c r="P702" s="33" t="s">
        <v>355</v>
      </c>
      <c r="Q702" s="33" t="s">
        <v>355</v>
      </c>
      <c r="R702" s="33" t="s">
        <v>50</v>
      </c>
      <c r="S702" s="33" t="s">
        <v>51</v>
      </c>
      <c r="T702" s="40" t="str">
        <f t="shared" si="10"/>
        <v>http://maps.google.com/maps?q=16.05844,99.24915</v>
      </c>
    </row>
    <row r="703" spans="1:20">
      <c r="A703" s="33" t="s">
        <v>1650</v>
      </c>
      <c r="B703" s="34">
        <v>45746</v>
      </c>
      <c r="C703" s="33">
        <v>13.48</v>
      </c>
      <c r="D703" s="33">
        <v>16.181819999999998</v>
      </c>
      <c r="E703" s="33">
        <v>99.260009999999994</v>
      </c>
      <c r="F703" s="33">
        <v>527793.66330200003</v>
      </c>
      <c r="G703" s="33">
        <v>1789065.03645</v>
      </c>
      <c r="H703" s="33" t="s">
        <v>48</v>
      </c>
      <c r="I703" s="33" t="s">
        <v>367</v>
      </c>
      <c r="J703" s="33" t="s">
        <v>365</v>
      </c>
      <c r="K703" s="33" t="s">
        <v>357</v>
      </c>
      <c r="L703" s="33" t="s">
        <v>52</v>
      </c>
      <c r="M703" s="33" t="s">
        <v>365</v>
      </c>
      <c r="N703" s="33" t="s">
        <v>74</v>
      </c>
      <c r="O703" s="33" t="s">
        <v>49</v>
      </c>
      <c r="P703" s="33" t="s">
        <v>355</v>
      </c>
      <c r="Q703" s="33" t="s">
        <v>355</v>
      </c>
      <c r="R703" s="33" t="s">
        <v>50</v>
      </c>
      <c r="S703" s="33" t="s">
        <v>51</v>
      </c>
      <c r="T703" s="40" t="str">
        <f t="shared" si="10"/>
        <v>http://maps.google.com/maps?q=16.18182,99.26001</v>
      </c>
    </row>
    <row r="704" spans="1:20">
      <c r="A704" s="33" t="s">
        <v>1651</v>
      </c>
      <c r="B704" s="34">
        <v>45746</v>
      </c>
      <c r="C704" s="33">
        <v>13.48</v>
      </c>
      <c r="D704" s="33">
        <v>16.18479</v>
      </c>
      <c r="E704" s="33">
        <v>99.255619999999993</v>
      </c>
      <c r="F704" s="33">
        <v>527323.98485000001</v>
      </c>
      <c r="G704" s="33">
        <v>1789392.98122</v>
      </c>
      <c r="H704" s="33" t="s">
        <v>48</v>
      </c>
      <c r="I704" s="33" t="s">
        <v>367</v>
      </c>
      <c r="J704" s="33" t="s">
        <v>365</v>
      </c>
      <c r="K704" s="33" t="s">
        <v>357</v>
      </c>
      <c r="L704" s="33" t="s">
        <v>52</v>
      </c>
      <c r="M704" s="33" t="s">
        <v>365</v>
      </c>
      <c r="N704" s="33" t="s">
        <v>74</v>
      </c>
      <c r="O704" s="33" t="s">
        <v>49</v>
      </c>
      <c r="P704" s="33" t="s">
        <v>355</v>
      </c>
      <c r="Q704" s="33" t="s">
        <v>355</v>
      </c>
      <c r="R704" s="33" t="s">
        <v>50</v>
      </c>
      <c r="S704" s="33" t="s">
        <v>51</v>
      </c>
      <c r="T704" s="40" t="str">
        <f t="shared" si="10"/>
        <v>http://maps.google.com/maps?q=16.18479,99.25562</v>
      </c>
    </row>
    <row r="705" spans="1:20">
      <c r="A705" s="33" t="s">
        <v>1652</v>
      </c>
      <c r="B705" s="34">
        <v>45746</v>
      </c>
      <c r="C705" s="33">
        <v>13.48</v>
      </c>
      <c r="D705" s="33">
        <v>16.25329</v>
      </c>
      <c r="E705" s="33">
        <v>99.258430000000004</v>
      </c>
      <c r="F705" s="33">
        <v>527614.80978100002</v>
      </c>
      <c r="G705" s="33">
        <v>1796970.6655900001</v>
      </c>
      <c r="H705" s="33" t="s">
        <v>48</v>
      </c>
      <c r="I705" s="33" t="s">
        <v>1653</v>
      </c>
      <c r="J705" s="33" t="s">
        <v>365</v>
      </c>
      <c r="K705" s="33" t="s">
        <v>357</v>
      </c>
      <c r="L705" s="33" t="s">
        <v>52</v>
      </c>
      <c r="M705" s="33" t="s">
        <v>365</v>
      </c>
      <c r="N705" s="33" t="s">
        <v>74</v>
      </c>
      <c r="O705" s="33" t="s">
        <v>49</v>
      </c>
      <c r="P705" s="33" t="s">
        <v>355</v>
      </c>
      <c r="Q705" s="33" t="s">
        <v>355</v>
      </c>
      <c r="R705" s="33" t="s">
        <v>50</v>
      </c>
      <c r="S705" s="33" t="s">
        <v>51</v>
      </c>
      <c r="T705" s="40" t="str">
        <f t="shared" si="10"/>
        <v>http://maps.google.com/maps?q=16.25329,99.25843</v>
      </c>
    </row>
    <row r="706" spans="1:20">
      <c r="A706" s="33" t="s">
        <v>1654</v>
      </c>
      <c r="B706" s="34">
        <v>45746</v>
      </c>
      <c r="C706" s="33">
        <v>13.48</v>
      </c>
      <c r="D706" s="33">
        <v>16.256789999999999</v>
      </c>
      <c r="E706" s="33">
        <v>99.257850000000005</v>
      </c>
      <c r="F706" s="33">
        <v>527552.34519999998</v>
      </c>
      <c r="G706" s="33">
        <v>1797357.75049</v>
      </c>
      <c r="H706" s="33" t="s">
        <v>48</v>
      </c>
      <c r="I706" s="33" t="s">
        <v>1653</v>
      </c>
      <c r="J706" s="33" t="s">
        <v>365</v>
      </c>
      <c r="K706" s="33" t="s">
        <v>357</v>
      </c>
      <c r="L706" s="33" t="s">
        <v>52</v>
      </c>
      <c r="M706" s="33" t="s">
        <v>365</v>
      </c>
      <c r="N706" s="33" t="s">
        <v>74</v>
      </c>
      <c r="O706" s="33" t="s">
        <v>49</v>
      </c>
      <c r="P706" s="33" t="s">
        <v>355</v>
      </c>
      <c r="Q706" s="33" t="s">
        <v>355</v>
      </c>
      <c r="R706" s="33" t="s">
        <v>50</v>
      </c>
      <c r="S706" s="33" t="s">
        <v>51</v>
      </c>
      <c r="T706" s="40" t="str">
        <f t="shared" si="10"/>
        <v>http://maps.google.com/maps?q=16.25679,99.25785</v>
      </c>
    </row>
    <row r="707" spans="1:20">
      <c r="A707" s="33" t="s">
        <v>1655</v>
      </c>
      <c r="B707" s="34">
        <v>45746</v>
      </c>
      <c r="C707" s="33">
        <v>13.48</v>
      </c>
      <c r="D707" s="33">
        <v>16.260290000000001</v>
      </c>
      <c r="E707" s="33">
        <v>99.257220000000004</v>
      </c>
      <c r="F707" s="33">
        <v>527484.540071</v>
      </c>
      <c r="G707" s="33">
        <v>1797744.8289600001</v>
      </c>
      <c r="H707" s="33" t="s">
        <v>48</v>
      </c>
      <c r="I707" s="33" t="s">
        <v>1653</v>
      </c>
      <c r="J707" s="33" t="s">
        <v>365</v>
      </c>
      <c r="K707" s="33" t="s">
        <v>357</v>
      </c>
      <c r="L707" s="33" t="s">
        <v>52</v>
      </c>
      <c r="M707" s="33" t="s">
        <v>365</v>
      </c>
      <c r="N707" s="33" t="s">
        <v>74</v>
      </c>
      <c r="O707" s="33" t="s">
        <v>49</v>
      </c>
      <c r="P707" s="33" t="s">
        <v>355</v>
      </c>
      <c r="Q707" s="33" t="s">
        <v>355</v>
      </c>
      <c r="R707" s="33" t="s">
        <v>50</v>
      </c>
      <c r="S707" s="33" t="s">
        <v>51</v>
      </c>
      <c r="T707" s="40" t="str">
        <f t="shared" si="10"/>
        <v>http://maps.google.com/maps?q=16.26029,99.25722</v>
      </c>
    </row>
    <row r="708" spans="1:20">
      <c r="A708" s="33" t="s">
        <v>1656</v>
      </c>
      <c r="B708" s="34">
        <v>45746</v>
      </c>
      <c r="C708" s="33">
        <v>13.48</v>
      </c>
      <c r="D708" s="33">
        <v>16.397469999999998</v>
      </c>
      <c r="E708" s="33">
        <v>99.182569999999998</v>
      </c>
      <c r="F708" s="33">
        <v>519494.39620000002</v>
      </c>
      <c r="G708" s="33">
        <v>1812910.87736</v>
      </c>
      <c r="H708" s="33" t="s">
        <v>48</v>
      </c>
      <c r="I708" s="33" t="s">
        <v>366</v>
      </c>
      <c r="J708" s="33" t="s">
        <v>365</v>
      </c>
      <c r="K708" s="33" t="s">
        <v>357</v>
      </c>
      <c r="L708" s="33" t="s">
        <v>52</v>
      </c>
      <c r="M708" s="33" t="s">
        <v>360</v>
      </c>
      <c r="N708" s="33" t="s">
        <v>74</v>
      </c>
      <c r="O708" s="33" t="s">
        <v>364</v>
      </c>
      <c r="P708" s="33" t="s">
        <v>355</v>
      </c>
      <c r="Q708" s="33" t="s">
        <v>355</v>
      </c>
      <c r="R708" s="33" t="s">
        <v>50</v>
      </c>
      <c r="S708" s="33" t="s">
        <v>51</v>
      </c>
      <c r="T708" s="40" t="str">
        <f t="shared" si="10"/>
        <v>http://maps.google.com/maps?q=16.39747,99.18257</v>
      </c>
    </row>
    <row r="709" spans="1:20">
      <c r="A709" s="33" t="s">
        <v>1657</v>
      </c>
      <c r="B709" s="34">
        <v>45746</v>
      </c>
      <c r="C709" s="33">
        <v>13.48</v>
      </c>
      <c r="D709" s="33">
        <v>16.45065</v>
      </c>
      <c r="E709" s="33">
        <v>99.178960000000004</v>
      </c>
      <c r="F709" s="33">
        <v>519103.732533</v>
      </c>
      <c r="G709" s="33">
        <v>1818793.26798</v>
      </c>
      <c r="H709" s="33" t="s">
        <v>48</v>
      </c>
      <c r="I709" s="33" t="s">
        <v>363</v>
      </c>
      <c r="J709" s="33" t="s">
        <v>358</v>
      </c>
      <c r="K709" s="33" t="s">
        <v>357</v>
      </c>
      <c r="L709" s="33" t="s">
        <v>52</v>
      </c>
      <c r="M709" s="33" t="s">
        <v>360</v>
      </c>
      <c r="N709" s="33" t="s">
        <v>74</v>
      </c>
      <c r="O709" s="33" t="s">
        <v>49</v>
      </c>
      <c r="P709" s="33" t="s">
        <v>355</v>
      </c>
      <c r="Q709" s="33" t="s">
        <v>355</v>
      </c>
      <c r="R709" s="33" t="s">
        <v>50</v>
      </c>
      <c r="S709" s="33" t="s">
        <v>51</v>
      </c>
      <c r="T709" s="40" t="str">
        <f t="shared" ref="T709:T772" si="11">HYPERLINK(CONCATENATE("http://maps.google.com/maps?q=",D709,",",E709))</f>
        <v>http://maps.google.com/maps?q=16.45065,99.17896</v>
      </c>
    </row>
    <row r="710" spans="1:20">
      <c r="A710" s="33" t="s">
        <v>1658</v>
      </c>
      <c r="B710" s="34">
        <v>45746</v>
      </c>
      <c r="C710" s="33">
        <v>13.48</v>
      </c>
      <c r="D710" s="33">
        <v>16.48995</v>
      </c>
      <c r="E710" s="33">
        <v>99.199330000000003</v>
      </c>
      <c r="F710" s="33">
        <v>521273.92086399999</v>
      </c>
      <c r="G710" s="33">
        <v>1823142.6624400001</v>
      </c>
      <c r="H710" s="33" t="s">
        <v>48</v>
      </c>
      <c r="I710" s="33" t="s">
        <v>363</v>
      </c>
      <c r="J710" s="33" t="s">
        <v>358</v>
      </c>
      <c r="K710" s="33" t="s">
        <v>357</v>
      </c>
      <c r="L710" s="33" t="s">
        <v>52</v>
      </c>
      <c r="M710" s="33" t="s">
        <v>360</v>
      </c>
      <c r="N710" s="33" t="s">
        <v>74</v>
      </c>
      <c r="O710" s="33" t="s">
        <v>49</v>
      </c>
      <c r="P710" s="33" t="s">
        <v>355</v>
      </c>
      <c r="Q710" s="33" t="s">
        <v>355</v>
      </c>
      <c r="R710" s="33" t="s">
        <v>50</v>
      </c>
      <c r="S710" s="33" t="s">
        <v>51</v>
      </c>
      <c r="T710" s="40" t="str">
        <f t="shared" si="11"/>
        <v>http://maps.google.com/maps?q=16.48995,99.19933</v>
      </c>
    </row>
    <row r="711" spans="1:20">
      <c r="A711" s="33" t="s">
        <v>1659</v>
      </c>
      <c r="B711" s="34">
        <v>45746</v>
      </c>
      <c r="C711" s="33">
        <v>13.48</v>
      </c>
      <c r="D711" s="33">
        <v>16.49051</v>
      </c>
      <c r="E711" s="33">
        <v>99.203400000000002</v>
      </c>
      <c r="F711" s="33">
        <v>521708.239428</v>
      </c>
      <c r="G711" s="33">
        <v>1823205.0430300001</v>
      </c>
      <c r="H711" s="33" t="s">
        <v>48</v>
      </c>
      <c r="I711" s="33" t="s">
        <v>363</v>
      </c>
      <c r="J711" s="33" t="s">
        <v>358</v>
      </c>
      <c r="K711" s="33" t="s">
        <v>357</v>
      </c>
      <c r="L711" s="33" t="s">
        <v>52</v>
      </c>
      <c r="M711" s="33" t="s">
        <v>360</v>
      </c>
      <c r="N711" s="33" t="s">
        <v>74</v>
      </c>
      <c r="O711" s="33" t="s">
        <v>49</v>
      </c>
      <c r="P711" s="33" t="s">
        <v>355</v>
      </c>
      <c r="Q711" s="33" t="s">
        <v>355</v>
      </c>
      <c r="R711" s="33" t="s">
        <v>50</v>
      </c>
      <c r="S711" s="33" t="s">
        <v>51</v>
      </c>
      <c r="T711" s="40" t="str">
        <f t="shared" si="11"/>
        <v>http://maps.google.com/maps?q=16.49051,99.2034</v>
      </c>
    </row>
    <row r="712" spans="1:20">
      <c r="A712" s="33" t="s">
        <v>1660</v>
      </c>
      <c r="B712" s="34">
        <v>45746</v>
      </c>
      <c r="C712" s="33">
        <v>13.48</v>
      </c>
      <c r="D712" s="33">
        <v>16.494009999999999</v>
      </c>
      <c r="E712" s="33">
        <v>99.202799999999996</v>
      </c>
      <c r="F712" s="33">
        <v>521643.81405799999</v>
      </c>
      <c r="G712" s="33">
        <v>1823592.14909</v>
      </c>
      <c r="H712" s="33" t="s">
        <v>48</v>
      </c>
      <c r="I712" s="33" t="s">
        <v>363</v>
      </c>
      <c r="J712" s="33" t="s">
        <v>358</v>
      </c>
      <c r="K712" s="33" t="s">
        <v>357</v>
      </c>
      <c r="L712" s="33" t="s">
        <v>52</v>
      </c>
      <c r="M712" s="33" t="s">
        <v>360</v>
      </c>
      <c r="N712" s="33" t="s">
        <v>74</v>
      </c>
      <c r="O712" s="33" t="s">
        <v>49</v>
      </c>
      <c r="P712" s="33" t="s">
        <v>355</v>
      </c>
      <c r="Q712" s="33" t="s">
        <v>355</v>
      </c>
      <c r="R712" s="33" t="s">
        <v>50</v>
      </c>
      <c r="S712" s="33" t="s">
        <v>51</v>
      </c>
      <c r="T712" s="40" t="str">
        <f t="shared" si="11"/>
        <v>http://maps.google.com/maps?q=16.49401,99.2028</v>
      </c>
    </row>
    <row r="713" spans="1:20">
      <c r="A713" s="33" t="s">
        <v>1661</v>
      </c>
      <c r="B713" s="34">
        <v>45746</v>
      </c>
      <c r="C713" s="33">
        <v>13.48</v>
      </c>
      <c r="D713" s="33">
        <v>16.497520000000002</v>
      </c>
      <c r="E713" s="33">
        <v>99.202240000000003</v>
      </c>
      <c r="F713" s="33">
        <v>521583.65873899998</v>
      </c>
      <c r="G713" s="33">
        <v>1823980.36592</v>
      </c>
      <c r="H713" s="33" t="s">
        <v>48</v>
      </c>
      <c r="I713" s="33" t="s">
        <v>363</v>
      </c>
      <c r="J713" s="33" t="s">
        <v>358</v>
      </c>
      <c r="K713" s="33" t="s">
        <v>357</v>
      </c>
      <c r="L713" s="33" t="s">
        <v>52</v>
      </c>
      <c r="M713" s="33" t="s">
        <v>360</v>
      </c>
      <c r="N713" s="33" t="s">
        <v>74</v>
      </c>
      <c r="O713" s="33" t="s">
        <v>49</v>
      </c>
      <c r="P713" s="33" t="s">
        <v>355</v>
      </c>
      <c r="Q713" s="33" t="s">
        <v>355</v>
      </c>
      <c r="R713" s="33" t="s">
        <v>50</v>
      </c>
      <c r="S713" s="33" t="s">
        <v>51</v>
      </c>
      <c r="T713" s="40" t="str">
        <f t="shared" si="11"/>
        <v>http://maps.google.com/maps?q=16.49752,99.20224</v>
      </c>
    </row>
    <row r="714" spans="1:20">
      <c r="A714" s="33" t="s">
        <v>1662</v>
      </c>
      <c r="B714" s="34">
        <v>45746</v>
      </c>
      <c r="C714" s="33">
        <v>13.48</v>
      </c>
      <c r="D714" s="33">
        <v>16.50046</v>
      </c>
      <c r="E714" s="33">
        <v>99.19753</v>
      </c>
      <c r="F714" s="33">
        <v>521080.67329800001</v>
      </c>
      <c r="G714" s="33">
        <v>1824305.0912599999</v>
      </c>
      <c r="H714" s="33" t="s">
        <v>48</v>
      </c>
      <c r="I714" s="33" t="s">
        <v>363</v>
      </c>
      <c r="J714" s="33" t="s">
        <v>358</v>
      </c>
      <c r="K714" s="33" t="s">
        <v>357</v>
      </c>
      <c r="L714" s="33" t="s">
        <v>52</v>
      </c>
      <c r="M714" s="33" t="s">
        <v>360</v>
      </c>
      <c r="N714" s="33" t="s">
        <v>74</v>
      </c>
      <c r="O714" s="33" t="s">
        <v>49</v>
      </c>
      <c r="P714" s="33" t="s">
        <v>355</v>
      </c>
      <c r="Q714" s="33" t="s">
        <v>355</v>
      </c>
      <c r="R714" s="33" t="s">
        <v>50</v>
      </c>
      <c r="S714" s="33" t="s">
        <v>51</v>
      </c>
      <c r="T714" s="40" t="str">
        <f t="shared" si="11"/>
        <v>http://maps.google.com/maps?q=16.50046,99.19753</v>
      </c>
    </row>
    <row r="715" spans="1:20">
      <c r="A715" s="33" t="s">
        <v>1663</v>
      </c>
      <c r="B715" s="34">
        <v>45746</v>
      </c>
      <c r="C715" s="33">
        <v>13.48</v>
      </c>
      <c r="D715" s="33">
        <v>16.502829999999999</v>
      </c>
      <c r="E715" s="33">
        <v>99.188789999999997</v>
      </c>
      <c r="F715" s="33">
        <v>520147.68018899998</v>
      </c>
      <c r="G715" s="33">
        <v>1824566.36791</v>
      </c>
      <c r="H715" s="33" t="s">
        <v>48</v>
      </c>
      <c r="I715" s="33" t="s">
        <v>363</v>
      </c>
      <c r="J715" s="33" t="s">
        <v>358</v>
      </c>
      <c r="K715" s="33" t="s">
        <v>357</v>
      </c>
      <c r="L715" s="33" t="s">
        <v>52</v>
      </c>
      <c r="M715" s="33" t="s">
        <v>360</v>
      </c>
      <c r="N715" s="33" t="s">
        <v>74</v>
      </c>
      <c r="O715" s="33" t="s">
        <v>49</v>
      </c>
      <c r="P715" s="33" t="s">
        <v>355</v>
      </c>
      <c r="Q715" s="33" t="s">
        <v>355</v>
      </c>
      <c r="R715" s="33" t="s">
        <v>50</v>
      </c>
      <c r="S715" s="33" t="s">
        <v>51</v>
      </c>
      <c r="T715" s="40" t="str">
        <f t="shared" si="11"/>
        <v>http://maps.google.com/maps?q=16.50283,99.18879</v>
      </c>
    </row>
    <row r="716" spans="1:20">
      <c r="A716" s="33" t="s">
        <v>1664</v>
      </c>
      <c r="B716" s="34">
        <v>45746</v>
      </c>
      <c r="C716" s="33">
        <v>13.48</v>
      </c>
      <c r="D716" s="33">
        <v>16.503399999999999</v>
      </c>
      <c r="E716" s="33">
        <v>99.192869999999999</v>
      </c>
      <c r="F716" s="33">
        <v>520583.03911399998</v>
      </c>
      <c r="G716" s="33">
        <v>1824629.83338</v>
      </c>
      <c r="H716" s="33" t="s">
        <v>48</v>
      </c>
      <c r="I716" s="33" t="s">
        <v>363</v>
      </c>
      <c r="J716" s="33" t="s">
        <v>358</v>
      </c>
      <c r="K716" s="33" t="s">
        <v>357</v>
      </c>
      <c r="L716" s="33" t="s">
        <v>52</v>
      </c>
      <c r="M716" s="33" t="s">
        <v>360</v>
      </c>
      <c r="N716" s="33" t="s">
        <v>74</v>
      </c>
      <c r="O716" s="33" t="s">
        <v>49</v>
      </c>
      <c r="P716" s="33" t="s">
        <v>355</v>
      </c>
      <c r="Q716" s="33" t="s">
        <v>355</v>
      </c>
      <c r="R716" s="33" t="s">
        <v>50</v>
      </c>
      <c r="S716" s="33" t="s">
        <v>51</v>
      </c>
      <c r="T716" s="40" t="str">
        <f t="shared" si="11"/>
        <v>http://maps.google.com/maps?q=16.5034,99.19287</v>
      </c>
    </row>
    <row r="717" spans="1:20">
      <c r="A717" s="33" t="s">
        <v>1665</v>
      </c>
      <c r="B717" s="34">
        <v>45746</v>
      </c>
      <c r="C717" s="33">
        <v>13.48</v>
      </c>
      <c r="D717" s="33">
        <v>16.506350000000001</v>
      </c>
      <c r="E717" s="33">
        <v>99.18835</v>
      </c>
      <c r="F717" s="33">
        <v>520100.35957099998</v>
      </c>
      <c r="G717" s="33">
        <v>1824955.7070800001</v>
      </c>
      <c r="H717" s="33" t="s">
        <v>48</v>
      </c>
      <c r="I717" s="33" t="s">
        <v>363</v>
      </c>
      <c r="J717" s="33" t="s">
        <v>358</v>
      </c>
      <c r="K717" s="33" t="s">
        <v>357</v>
      </c>
      <c r="L717" s="33" t="s">
        <v>52</v>
      </c>
      <c r="M717" s="33" t="s">
        <v>360</v>
      </c>
      <c r="N717" s="33" t="s">
        <v>74</v>
      </c>
      <c r="O717" s="33" t="s">
        <v>49</v>
      </c>
      <c r="P717" s="33" t="s">
        <v>355</v>
      </c>
      <c r="Q717" s="33" t="s">
        <v>355</v>
      </c>
      <c r="R717" s="33" t="s">
        <v>50</v>
      </c>
      <c r="S717" s="33" t="s">
        <v>51</v>
      </c>
      <c r="T717" s="40" t="str">
        <f t="shared" si="11"/>
        <v>http://maps.google.com/maps?q=16.50635,99.18835</v>
      </c>
    </row>
    <row r="718" spans="1:20">
      <c r="A718" s="33" t="s">
        <v>1666</v>
      </c>
      <c r="B718" s="34">
        <v>45746</v>
      </c>
      <c r="C718" s="33">
        <v>13.48</v>
      </c>
      <c r="D718" s="33">
        <v>16.520479999999999</v>
      </c>
      <c r="E718" s="33">
        <v>99.161249999999995</v>
      </c>
      <c r="F718" s="33">
        <v>517207.04091799998</v>
      </c>
      <c r="G718" s="33">
        <v>1826516.2628899999</v>
      </c>
      <c r="H718" s="33" t="s">
        <v>48</v>
      </c>
      <c r="I718" s="33" t="s">
        <v>362</v>
      </c>
      <c r="J718" s="33" t="s">
        <v>361</v>
      </c>
      <c r="K718" s="33" t="s">
        <v>285</v>
      </c>
      <c r="L718" s="33" t="s">
        <v>52</v>
      </c>
      <c r="M718" s="33" t="s">
        <v>360</v>
      </c>
      <c r="N718" s="33" t="s">
        <v>74</v>
      </c>
      <c r="O718" s="33" t="s">
        <v>49</v>
      </c>
      <c r="P718" s="33" t="s">
        <v>355</v>
      </c>
      <c r="Q718" s="33" t="s">
        <v>355</v>
      </c>
      <c r="R718" s="33" t="s">
        <v>50</v>
      </c>
      <c r="S718" s="33" t="s">
        <v>51</v>
      </c>
      <c r="T718" s="40" t="str">
        <f t="shared" si="11"/>
        <v>http://maps.google.com/maps?q=16.52048,99.16125</v>
      </c>
    </row>
    <row r="719" spans="1:20">
      <c r="A719" s="33" t="s">
        <v>1667</v>
      </c>
      <c r="B719" s="34">
        <v>45746</v>
      </c>
      <c r="C719" s="33">
        <v>13.48</v>
      </c>
      <c r="D719" s="33">
        <v>16.521090000000001</v>
      </c>
      <c r="E719" s="33">
        <v>99.165599999999998</v>
      </c>
      <c r="F719" s="33">
        <v>517671.17647599999</v>
      </c>
      <c r="G719" s="33">
        <v>1826584.1177300001</v>
      </c>
      <c r="H719" s="33" t="s">
        <v>48</v>
      </c>
      <c r="I719" s="33" t="s">
        <v>362</v>
      </c>
      <c r="J719" s="33" t="s">
        <v>361</v>
      </c>
      <c r="K719" s="33" t="s">
        <v>285</v>
      </c>
      <c r="L719" s="33" t="s">
        <v>52</v>
      </c>
      <c r="M719" s="33" t="s">
        <v>360</v>
      </c>
      <c r="N719" s="33" t="s">
        <v>74</v>
      </c>
      <c r="O719" s="33" t="s">
        <v>49</v>
      </c>
      <c r="P719" s="33" t="s">
        <v>355</v>
      </c>
      <c r="Q719" s="33" t="s">
        <v>355</v>
      </c>
      <c r="R719" s="33" t="s">
        <v>50</v>
      </c>
      <c r="S719" s="33" t="s">
        <v>51</v>
      </c>
      <c r="T719" s="40" t="str">
        <f t="shared" si="11"/>
        <v>http://maps.google.com/maps?q=16.52109,99.1656</v>
      </c>
    </row>
    <row r="720" spans="1:20">
      <c r="A720" s="33" t="s">
        <v>1668</v>
      </c>
      <c r="B720" s="34">
        <v>45746</v>
      </c>
      <c r="C720" s="33">
        <v>13.48</v>
      </c>
      <c r="D720" s="33">
        <v>16.523959999999999</v>
      </c>
      <c r="E720" s="33">
        <v>99.160539999999997</v>
      </c>
      <c r="F720" s="33">
        <v>517130.96966399997</v>
      </c>
      <c r="G720" s="33">
        <v>1826901.16081</v>
      </c>
      <c r="H720" s="33" t="s">
        <v>48</v>
      </c>
      <c r="I720" s="33" t="s">
        <v>362</v>
      </c>
      <c r="J720" s="33" t="s">
        <v>361</v>
      </c>
      <c r="K720" s="33" t="s">
        <v>285</v>
      </c>
      <c r="L720" s="33" t="s">
        <v>52</v>
      </c>
      <c r="M720" s="33" t="s">
        <v>360</v>
      </c>
      <c r="N720" s="33" t="s">
        <v>74</v>
      </c>
      <c r="O720" s="33" t="s">
        <v>49</v>
      </c>
      <c r="P720" s="33" t="s">
        <v>355</v>
      </c>
      <c r="Q720" s="33" t="s">
        <v>355</v>
      </c>
      <c r="R720" s="33" t="s">
        <v>50</v>
      </c>
      <c r="S720" s="33" t="s">
        <v>51</v>
      </c>
      <c r="T720" s="40" t="str">
        <f t="shared" si="11"/>
        <v>http://maps.google.com/maps?q=16.52396,99.16054</v>
      </c>
    </row>
    <row r="721" spans="1:20">
      <c r="A721" s="33" t="s">
        <v>1669</v>
      </c>
      <c r="B721" s="34">
        <v>45746</v>
      </c>
      <c r="C721" s="33">
        <v>13.5</v>
      </c>
      <c r="D721" s="33">
        <v>18.79156</v>
      </c>
      <c r="E721" s="33">
        <v>97.797579999999996</v>
      </c>
      <c r="F721" s="33">
        <v>373281.25827799999</v>
      </c>
      <c r="G721" s="33">
        <v>2078192.6510999999</v>
      </c>
      <c r="H721" s="33" t="s">
        <v>48</v>
      </c>
      <c r="I721" s="33" t="s">
        <v>281</v>
      </c>
      <c r="J721" s="33" t="s">
        <v>167</v>
      </c>
      <c r="K721" s="33" t="s">
        <v>102</v>
      </c>
      <c r="L721" s="33" t="s">
        <v>52</v>
      </c>
      <c r="M721" s="33" t="s">
        <v>166</v>
      </c>
      <c r="N721" s="33" t="s">
        <v>100</v>
      </c>
      <c r="O721" s="33" t="s">
        <v>1670</v>
      </c>
      <c r="P721" s="33" t="s">
        <v>98</v>
      </c>
      <c r="Q721" s="33" t="s">
        <v>98</v>
      </c>
      <c r="R721" s="33" t="s">
        <v>50</v>
      </c>
      <c r="S721" s="33" t="s">
        <v>51</v>
      </c>
      <c r="T721" s="40" t="str">
        <f t="shared" si="11"/>
        <v>http://maps.google.com/maps?q=18.79156,97.79758</v>
      </c>
    </row>
    <row r="722" spans="1:20">
      <c r="A722" s="33" t="s">
        <v>1671</v>
      </c>
      <c r="B722" s="34">
        <v>45746</v>
      </c>
      <c r="C722" s="33">
        <v>13.5</v>
      </c>
      <c r="D722" s="33">
        <v>18.80808</v>
      </c>
      <c r="E722" s="33">
        <v>97.767229999999998</v>
      </c>
      <c r="F722" s="33">
        <v>370095.069686</v>
      </c>
      <c r="G722" s="33">
        <v>2080042.75211</v>
      </c>
      <c r="H722" s="33" t="s">
        <v>48</v>
      </c>
      <c r="I722" s="33" t="s">
        <v>281</v>
      </c>
      <c r="J722" s="33" t="s">
        <v>167</v>
      </c>
      <c r="K722" s="33" t="s">
        <v>102</v>
      </c>
      <c r="L722" s="33" t="s">
        <v>52</v>
      </c>
      <c r="M722" s="33" t="s">
        <v>166</v>
      </c>
      <c r="N722" s="33" t="s">
        <v>100</v>
      </c>
      <c r="O722" s="33" t="s">
        <v>1670</v>
      </c>
      <c r="P722" s="33" t="s">
        <v>98</v>
      </c>
      <c r="Q722" s="33" t="s">
        <v>98</v>
      </c>
      <c r="R722" s="33" t="s">
        <v>50</v>
      </c>
      <c r="S722" s="33" t="s">
        <v>51</v>
      </c>
      <c r="T722" s="40" t="str">
        <f t="shared" si="11"/>
        <v>http://maps.google.com/maps?q=18.80808,97.76723</v>
      </c>
    </row>
    <row r="723" spans="1:20">
      <c r="A723" s="33" t="s">
        <v>1672</v>
      </c>
      <c r="B723" s="34">
        <v>45746</v>
      </c>
      <c r="C723" s="33">
        <v>13.5</v>
      </c>
      <c r="D723" s="33">
        <v>18.822710000000001</v>
      </c>
      <c r="E723" s="33">
        <v>97.796589999999995</v>
      </c>
      <c r="F723" s="33">
        <v>373200.25865099998</v>
      </c>
      <c r="G723" s="33">
        <v>2081640.5705800001</v>
      </c>
      <c r="H723" s="33" t="s">
        <v>48</v>
      </c>
      <c r="I723" s="33" t="s">
        <v>281</v>
      </c>
      <c r="J723" s="33" t="s">
        <v>167</v>
      </c>
      <c r="K723" s="33" t="s">
        <v>102</v>
      </c>
      <c r="L723" s="33" t="s">
        <v>52</v>
      </c>
      <c r="M723" s="33" t="s">
        <v>166</v>
      </c>
      <c r="N723" s="33" t="s">
        <v>100</v>
      </c>
      <c r="O723" s="33" t="s">
        <v>1670</v>
      </c>
      <c r="P723" s="33" t="s">
        <v>98</v>
      </c>
      <c r="Q723" s="33" t="s">
        <v>98</v>
      </c>
      <c r="R723" s="33" t="s">
        <v>50</v>
      </c>
      <c r="S723" s="33" t="s">
        <v>51</v>
      </c>
      <c r="T723" s="40" t="str">
        <f t="shared" si="11"/>
        <v>http://maps.google.com/maps?q=18.82271,97.79659</v>
      </c>
    </row>
    <row r="724" spans="1:20">
      <c r="A724" s="33" t="s">
        <v>1673</v>
      </c>
      <c r="B724" s="34">
        <v>45746</v>
      </c>
      <c r="C724" s="33">
        <v>13.5</v>
      </c>
      <c r="D724" s="33">
        <v>18.85352</v>
      </c>
      <c r="E724" s="33">
        <v>97.890209999999996</v>
      </c>
      <c r="F724" s="33">
        <v>383087.07218100003</v>
      </c>
      <c r="G724" s="33">
        <v>2084985.81672</v>
      </c>
      <c r="H724" s="33" t="s">
        <v>48</v>
      </c>
      <c r="I724" s="33" t="s">
        <v>167</v>
      </c>
      <c r="J724" s="33" t="s">
        <v>167</v>
      </c>
      <c r="K724" s="33" t="s">
        <v>102</v>
      </c>
      <c r="L724" s="33" t="s">
        <v>52</v>
      </c>
      <c r="M724" s="33" t="s">
        <v>166</v>
      </c>
      <c r="N724" s="33" t="s">
        <v>100</v>
      </c>
      <c r="O724" s="33" t="s">
        <v>1670</v>
      </c>
      <c r="P724" s="33" t="s">
        <v>98</v>
      </c>
      <c r="Q724" s="33" t="s">
        <v>98</v>
      </c>
      <c r="R724" s="33" t="s">
        <v>1470</v>
      </c>
      <c r="S724" s="33" t="s">
        <v>51</v>
      </c>
      <c r="T724" s="40" t="str">
        <f t="shared" si="11"/>
        <v>http://maps.google.com/maps?q=18.85352,97.89021</v>
      </c>
    </row>
    <row r="725" spans="1:20">
      <c r="A725" s="33" t="s">
        <v>1674</v>
      </c>
      <c r="B725" s="34">
        <v>45746</v>
      </c>
      <c r="C725" s="33">
        <v>13.5</v>
      </c>
      <c r="D725" s="33">
        <v>18.996210000000001</v>
      </c>
      <c r="E725" s="33">
        <v>97.841200000000001</v>
      </c>
      <c r="F725" s="33">
        <v>378027.06583899999</v>
      </c>
      <c r="G725" s="33">
        <v>2100809.6282700002</v>
      </c>
      <c r="H725" s="33" t="s">
        <v>48</v>
      </c>
      <c r="I725" s="33" t="s">
        <v>167</v>
      </c>
      <c r="J725" s="33" t="s">
        <v>167</v>
      </c>
      <c r="K725" s="33" t="s">
        <v>102</v>
      </c>
      <c r="L725" s="33" t="s">
        <v>52</v>
      </c>
      <c r="M725" s="33" t="s">
        <v>166</v>
      </c>
      <c r="N725" s="33" t="s">
        <v>100</v>
      </c>
      <c r="O725" s="33" t="s">
        <v>49</v>
      </c>
      <c r="P725" s="33" t="s">
        <v>98</v>
      </c>
      <c r="Q725" s="33" t="s">
        <v>98</v>
      </c>
      <c r="R725" s="33" t="s">
        <v>1470</v>
      </c>
      <c r="S725" s="33" t="s">
        <v>51</v>
      </c>
      <c r="T725" s="40" t="str">
        <f t="shared" si="11"/>
        <v>http://maps.google.com/maps?q=18.99621,97.8412</v>
      </c>
    </row>
    <row r="726" spans="1:20">
      <c r="A726" s="33" t="s">
        <v>1675</v>
      </c>
      <c r="B726" s="34">
        <v>45746</v>
      </c>
      <c r="C726" s="33">
        <v>13.5</v>
      </c>
      <c r="D726" s="33">
        <v>19.000299999999999</v>
      </c>
      <c r="E726" s="33">
        <v>97.820740000000001</v>
      </c>
      <c r="F726" s="33">
        <v>375876.28171499999</v>
      </c>
      <c r="G726" s="33">
        <v>2101276.5601599999</v>
      </c>
      <c r="H726" s="33" t="s">
        <v>48</v>
      </c>
      <c r="I726" s="33" t="s">
        <v>167</v>
      </c>
      <c r="J726" s="33" t="s">
        <v>167</v>
      </c>
      <c r="K726" s="33" t="s">
        <v>102</v>
      </c>
      <c r="L726" s="33" t="s">
        <v>52</v>
      </c>
      <c r="M726" s="33" t="s">
        <v>166</v>
      </c>
      <c r="N726" s="33" t="s">
        <v>100</v>
      </c>
      <c r="O726" s="33" t="s">
        <v>49</v>
      </c>
      <c r="P726" s="33" t="s">
        <v>98</v>
      </c>
      <c r="Q726" s="33" t="s">
        <v>98</v>
      </c>
      <c r="R726" s="33" t="s">
        <v>50</v>
      </c>
      <c r="S726" s="33" t="s">
        <v>51</v>
      </c>
      <c r="T726" s="40" t="str">
        <f t="shared" si="11"/>
        <v>http://maps.google.com/maps?q=19.0003,97.82074</v>
      </c>
    </row>
    <row r="727" spans="1:20">
      <c r="A727" s="33" t="s">
        <v>1676</v>
      </c>
      <c r="B727" s="34">
        <v>45746</v>
      </c>
      <c r="C727" s="33">
        <v>13.5</v>
      </c>
      <c r="D727" s="33">
        <v>18.385490000000001</v>
      </c>
      <c r="E727" s="33">
        <v>99.272769999999994</v>
      </c>
      <c r="F727" s="33">
        <v>528812.84127800004</v>
      </c>
      <c r="G727" s="33">
        <v>2032857.1436900001</v>
      </c>
      <c r="H727" s="33" t="s">
        <v>48</v>
      </c>
      <c r="I727" s="33" t="s">
        <v>219</v>
      </c>
      <c r="J727" s="33" t="s">
        <v>218</v>
      </c>
      <c r="K727" s="33" t="s">
        <v>131</v>
      </c>
      <c r="L727" s="33" t="s">
        <v>52</v>
      </c>
      <c r="M727" s="33" t="s">
        <v>203</v>
      </c>
      <c r="N727" s="33" t="s">
        <v>74</v>
      </c>
      <c r="O727" s="33" t="s">
        <v>217</v>
      </c>
      <c r="P727" s="33" t="s">
        <v>152</v>
      </c>
      <c r="Q727" s="33" t="s">
        <v>152</v>
      </c>
      <c r="R727" s="33" t="s">
        <v>50</v>
      </c>
      <c r="S727" s="33" t="s">
        <v>51</v>
      </c>
      <c r="T727" s="40" t="str">
        <f t="shared" si="11"/>
        <v>http://maps.google.com/maps?q=18.38549,99.27277</v>
      </c>
    </row>
    <row r="728" spans="1:20">
      <c r="A728" s="33" t="s">
        <v>1677</v>
      </c>
      <c r="B728" s="34">
        <v>45746</v>
      </c>
      <c r="C728" s="33">
        <v>13.5</v>
      </c>
      <c r="D728" s="33">
        <v>18.38908</v>
      </c>
      <c r="E728" s="33">
        <v>99.272229999999993</v>
      </c>
      <c r="F728" s="33">
        <v>528755.20513100002</v>
      </c>
      <c r="G728" s="33">
        <v>2033254.2614</v>
      </c>
      <c r="H728" s="33" t="s">
        <v>48</v>
      </c>
      <c r="I728" s="33" t="s">
        <v>219</v>
      </c>
      <c r="J728" s="33" t="s">
        <v>218</v>
      </c>
      <c r="K728" s="33" t="s">
        <v>131</v>
      </c>
      <c r="L728" s="33" t="s">
        <v>52</v>
      </c>
      <c r="M728" s="33" t="s">
        <v>203</v>
      </c>
      <c r="N728" s="33" t="s">
        <v>74</v>
      </c>
      <c r="O728" s="33" t="s">
        <v>217</v>
      </c>
      <c r="P728" s="33" t="s">
        <v>152</v>
      </c>
      <c r="Q728" s="33" t="s">
        <v>152</v>
      </c>
      <c r="R728" s="33" t="s">
        <v>50</v>
      </c>
      <c r="S728" s="33" t="s">
        <v>51</v>
      </c>
      <c r="T728" s="40" t="str">
        <f t="shared" si="11"/>
        <v>http://maps.google.com/maps?q=18.38908,99.27223</v>
      </c>
    </row>
    <row r="729" spans="1:20">
      <c r="A729" s="33" t="s">
        <v>1678</v>
      </c>
      <c r="B729" s="34">
        <v>45746</v>
      </c>
      <c r="C729" s="33">
        <v>13.5</v>
      </c>
      <c r="D729" s="33">
        <v>18.38965</v>
      </c>
      <c r="E729" s="33">
        <v>99.27637</v>
      </c>
      <c r="F729" s="33">
        <v>529192.41323800001</v>
      </c>
      <c r="G729" s="33">
        <v>2033317.98759</v>
      </c>
      <c r="H729" s="33" t="s">
        <v>48</v>
      </c>
      <c r="I729" s="33" t="s">
        <v>219</v>
      </c>
      <c r="J729" s="33" t="s">
        <v>218</v>
      </c>
      <c r="K729" s="33" t="s">
        <v>131</v>
      </c>
      <c r="L729" s="33" t="s">
        <v>52</v>
      </c>
      <c r="M729" s="33" t="s">
        <v>203</v>
      </c>
      <c r="N729" s="33" t="s">
        <v>74</v>
      </c>
      <c r="O729" s="33" t="s">
        <v>217</v>
      </c>
      <c r="P729" s="33" t="s">
        <v>152</v>
      </c>
      <c r="Q729" s="33" t="s">
        <v>152</v>
      </c>
      <c r="R729" s="33" t="s">
        <v>50</v>
      </c>
      <c r="S729" s="33" t="s">
        <v>51</v>
      </c>
      <c r="T729" s="40" t="str">
        <f t="shared" si="11"/>
        <v>http://maps.google.com/maps?q=18.38965,99.27637</v>
      </c>
    </row>
    <row r="730" spans="1:20">
      <c r="A730" s="33" t="s">
        <v>1679</v>
      </c>
      <c r="B730" s="34">
        <v>45746</v>
      </c>
      <c r="C730" s="33">
        <v>13.5</v>
      </c>
      <c r="D730" s="33">
        <v>18.392659999999999</v>
      </c>
      <c r="E730" s="33">
        <v>99.271649999999994</v>
      </c>
      <c r="F730" s="33">
        <v>528693.34781900002</v>
      </c>
      <c r="G730" s="33">
        <v>2033650.26667</v>
      </c>
      <c r="H730" s="33" t="s">
        <v>48</v>
      </c>
      <c r="I730" s="33" t="s">
        <v>219</v>
      </c>
      <c r="J730" s="33" t="s">
        <v>218</v>
      </c>
      <c r="K730" s="33" t="s">
        <v>131</v>
      </c>
      <c r="L730" s="33" t="s">
        <v>52</v>
      </c>
      <c r="M730" s="33" t="s">
        <v>203</v>
      </c>
      <c r="N730" s="33" t="s">
        <v>74</v>
      </c>
      <c r="O730" s="33" t="s">
        <v>217</v>
      </c>
      <c r="P730" s="33" t="s">
        <v>152</v>
      </c>
      <c r="Q730" s="33" t="s">
        <v>152</v>
      </c>
      <c r="R730" s="33" t="s">
        <v>50</v>
      </c>
      <c r="S730" s="33" t="s">
        <v>51</v>
      </c>
      <c r="T730" s="40" t="str">
        <f t="shared" si="11"/>
        <v>http://maps.google.com/maps?q=18.39266,99.27165</v>
      </c>
    </row>
    <row r="731" spans="1:20">
      <c r="A731" s="33" t="s">
        <v>1680</v>
      </c>
      <c r="B731" s="34">
        <v>45746</v>
      </c>
      <c r="C731" s="33">
        <v>13.5</v>
      </c>
      <c r="D731" s="33">
        <v>18.393219999999999</v>
      </c>
      <c r="E731" s="33">
        <v>99.275760000000005</v>
      </c>
      <c r="F731" s="33">
        <v>529127.37994699995</v>
      </c>
      <c r="G731" s="33">
        <v>2033712.8803600001</v>
      </c>
      <c r="H731" s="33" t="s">
        <v>48</v>
      </c>
      <c r="I731" s="33" t="s">
        <v>219</v>
      </c>
      <c r="J731" s="33" t="s">
        <v>218</v>
      </c>
      <c r="K731" s="33" t="s">
        <v>131</v>
      </c>
      <c r="L731" s="33" t="s">
        <v>52</v>
      </c>
      <c r="M731" s="33" t="s">
        <v>203</v>
      </c>
      <c r="N731" s="33" t="s">
        <v>74</v>
      </c>
      <c r="O731" s="33" t="s">
        <v>217</v>
      </c>
      <c r="P731" s="33" t="s">
        <v>152</v>
      </c>
      <c r="Q731" s="33" t="s">
        <v>152</v>
      </c>
      <c r="R731" s="33" t="s">
        <v>50</v>
      </c>
      <c r="S731" s="33" t="s">
        <v>51</v>
      </c>
      <c r="T731" s="40" t="str">
        <f t="shared" si="11"/>
        <v>http://maps.google.com/maps?q=18.39322,99.27576</v>
      </c>
    </row>
    <row r="732" spans="1:20">
      <c r="A732" s="33" t="s">
        <v>1681</v>
      </c>
      <c r="B732" s="34">
        <v>45746</v>
      </c>
      <c r="C732" s="33">
        <v>13.48</v>
      </c>
      <c r="D732" s="33">
        <v>17.607839999999999</v>
      </c>
      <c r="E732" s="33">
        <v>99.074380000000005</v>
      </c>
      <c r="F732" s="33">
        <v>507891.28483800002</v>
      </c>
      <c r="G732" s="33">
        <v>1946800.90353</v>
      </c>
      <c r="H732" s="33" t="s">
        <v>48</v>
      </c>
      <c r="I732" s="33" t="s">
        <v>301</v>
      </c>
      <c r="J732" s="33" t="s">
        <v>279</v>
      </c>
      <c r="K732" s="33" t="s">
        <v>131</v>
      </c>
      <c r="L732" s="33" t="s">
        <v>52</v>
      </c>
      <c r="M732" s="33" t="s">
        <v>278</v>
      </c>
      <c r="N732" s="33" t="s">
        <v>74</v>
      </c>
      <c r="O732" s="33" t="s">
        <v>49</v>
      </c>
      <c r="P732" s="33" t="s">
        <v>152</v>
      </c>
      <c r="Q732" s="33" t="s">
        <v>152</v>
      </c>
      <c r="R732" s="33" t="s">
        <v>50</v>
      </c>
      <c r="S732" s="33" t="s">
        <v>51</v>
      </c>
      <c r="T732" s="40" t="str">
        <f t="shared" si="11"/>
        <v>http://maps.google.com/maps?q=17.60784,99.07438</v>
      </c>
    </row>
    <row r="733" spans="1:20">
      <c r="A733" s="33" t="s">
        <v>1682</v>
      </c>
      <c r="B733" s="34">
        <v>45746</v>
      </c>
      <c r="C733" s="33">
        <v>13.48</v>
      </c>
      <c r="D733" s="33">
        <v>17.63719</v>
      </c>
      <c r="E733" s="33">
        <v>99.103819999999999</v>
      </c>
      <c r="F733" s="33">
        <v>511012.918557</v>
      </c>
      <c r="G733" s="33">
        <v>1950049.4220400001</v>
      </c>
      <c r="H733" s="33" t="s">
        <v>48</v>
      </c>
      <c r="I733" s="33" t="s">
        <v>301</v>
      </c>
      <c r="J733" s="33" t="s">
        <v>279</v>
      </c>
      <c r="K733" s="33" t="s">
        <v>131</v>
      </c>
      <c r="L733" s="33" t="s">
        <v>52</v>
      </c>
      <c r="M733" s="33" t="s">
        <v>278</v>
      </c>
      <c r="N733" s="33" t="s">
        <v>74</v>
      </c>
      <c r="O733" s="33" t="s">
        <v>49</v>
      </c>
      <c r="P733" s="33" t="s">
        <v>152</v>
      </c>
      <c r="Q733" s="33" t="s">
        <v>152</v>
      </c>
      <c r="R733" s="33" t="s">
        <v>50</v>
      </c>
      <c r="S733" s="33" t="s">
        <v>51</v>
      </c>
      <c r="T733" s="40" t="str">
        <f t="shared" si="11"/>
        <v>http://maps.google.com/maps?q=17.63719,99.10382</v>
      </c>
    </row>
    <row r="734" spans="1:20">
      <c r="A734" s="33" t="s">
        <v>1683</v>
      </c>
      <c r="B734" s="34">
        <v>45746</v>
      </c>
      <c r="C734" s="33">
        <v>13.48</v>
      </c>
      <c r="D734" s="33">
        <v>17.640689999999999</v>
      </c>
      <c r="E734" s="33">
        <v>99.103039999999993</v>
      </c>
      <c r="F734" s="33">
        <v>510929.967382</v>
      </c>
      <c r="G734" s="33">
        <v>1950436.5894200001</v>
      </c>
      <c r="H734" s="33" t="s">
        <v>48</v>
      </c>
      <c r="I734" s="33" t="s">
        <v>301</v>
      </c>
      <c r="J734" s="33" t="s">
        <v>279</v>
      </c>
      <c r="K734" s="33" t="s">
        <v>131</v>
      </c>
      <c r="L734" s="33" t="s">
        <v>52</v>
      </c>
      <c r="M734" s="33" t="s">
        <v>278</v>
      </c>
      <c r="N734" s="33" t="s">
        <v>74</v>
      </c>
      <c r="O734" s="33" t="s">
        <v>49</v>
      </c>
      <c r="P734" s="33" t="s">
        <v>152</v>
      </c>
      <c r="Q734" s="33" t="s">
        <v>152</v>
      </c>
      <c r="R734" s="33" t="s">
        <v>50</v>
      </c>
      <c r="S734" s="33" t="s">
        <v>51</v>
      </c>
      <c r="T734" s="40" t="str">
        <f t="shared" si="11"/>
        <v>http://maps.google.com/maps?q=17.64069,99.10304</v>
      </c>
    </row>
    <row r="735" spans="1:20">
      <c r="A735" s="33" t="s">
        <v>1684</v>
      </c>
      <c r="B735" s="34">
        <v>45746</v>
      </c>
      <c r="C735" s="33">
        <v>13.5</v>
      </c>
      <c r="D735" s="33">
        <v>17.842659999999999</v>
      </c>
      <c r="E735" s="33">
        <v>99.266509999999997</v>
      </c>
      <c r="F735" s="33">
        <v>528238.44562799996</v>
      </c>
      <c r="G735" s="33">
        <v>1972798.31962</v>
      </c>
      <c r="H735" s="33" t="s">
        <v>48</v>
      </c>
      <c r="I735" s="33" t="s">
        <v>284</v>
      </c>
      <c r="J735" s="33" t="s">
        <v>283</v>
      </c>
      <c r="K735" s="33" t="s">
        <v>131</v>
      </c>
      <c r="L735" s="33" t="s">
        <v>52</v>
      </c>
      <c r="M735" s="33" t="s">
        <v>278</v>
      </c>
      <c r="N735" s="33" t="s">
        <v>74</v>
      </c>
      <c r="O735" s="33" t="s">
        <v>277</v>
      </c>
      <c r="P735" s="33" t="s">
        <v>152</v>
      </c>
      <c r="Q735" s="33" t="s">
        <v>152</v>
      </c>
      <c r="R735" s="33" t="s">
        <v>50</v>
      </c>
      <c r="S735" s="33" t="s">
        <v>51</v>
      </c>
      <c r="T735" s="40" t="str">
        <f t="shared" si="11"/>
        <v>http://maps.google.com/maps?q=17.84266,99.26651</v>
      </c>
    </row>
    <row r="736" spans="1:20">
      <c r="A736" s="33" t="s">
        <v>1685</v>
      </c>
      <c r="B736" s="34">
        <v>45746</v>
      </c>
      <c r="C736" s="33">
        <v>13.5</v>
      </c>
      <c r="D736" s="33">
        <v>18.22973</v>
      </c>
      <c r="E736" s="33">
        <v>99.186220000000006</v>
      </c>
      <c r="F736" s="33">
        <v>519688.08051</v>
      </c>
      <c r="G736" s="33">
        <v>2015612.28801</v>
      </c>
      <c r="H736" s="33" t="s">
        <v>48</v>
      </c>
      <c r="I736" s="33" t="s">
        <v>234</v>
      </c>
      <c r="J736" s="33" t="s">
        <v>218</v>
      </c>
      <c r="K736" s="33" t="s">
        <v>131</v>
      </c>
      <c r="L736" s="33" t="s">
        <v>52</v>
      </c>
      <c r="M736" s="33" t="s">
        <v>233</v>
      </c>
      <c r="N736" s="33" t="s">
        <v>100</v>
      </c>
      <c r="O736" s="33" t="s">
        <v>217</v>
      </c>
      <c r="P736" s="33" t="s">
        <v>152</v>
      </c>
      <c r="Q736" s="33" t="s">
        <v>152</v>
      </c>
      <c r="R736" s="33" t="s">
        <v>1470</v>
      </c>
      <c r="S736" s="33" t="s">
        <v>51</v>
      </c>
      <c r="T736" s="40" t="str">
        <f t="shared" si="11"/>
        <v>http://maps.google.com/maps?q=18.22973,99.18622</v>
      </c>
    </row>
    <row r="737" spans="1:20">
      <c r="A737" s="33" t="s">
        <v>1686</v>
      </c>
      <c r="B737" s="34">
        <v>45746</v>
      </c>
      <c r="C737" s="33">
        <v>13.5</v>
      </c>
      <c r="D737" s="33">
        <v>18.257729999999999</v>
      </c>
      <c r="E737" s="33">
        <v>99.17792</v>
      </c>
      <c r="F737" s="33">
        <v>518807.55035600002</v>
      </c>
      <c r="G737" s="33">
        <v>2018709.3173199999</v>
      </c>
      <c r="H737" s="33" t="s">
        <v>48</v>
      </c>
      <c r="I737" s="33" t="s">
        <v>234</v>
      </c>
      <c r="J737" s="33" t="s">
        <v>218</v>
      </c>
      <c r="K737" s="33" t="s">
        <v>131</v>
      </c>
      <c r="L737" s="33" t="s">
        <v>52</v>
      </c>
      <c r="M737" s="33" t="s">
        <v>233</v>
      </c>
      <c r="N737" s="33" t="s">
        <v>100</v>
      </c>
      <c r="O737" s="33" t="s">
        <v>217</v>
      </c>
      <c r="P737" s="33" t="s">
        <v>152</v>
      </c>
      <c r="Q737" s="33" t="s">
        <v>152</v>
      </c>
      <c r="R737" s="33" t="s">
        <v>50</v>
      </c>
      <c r="S737" s="33" t="s">
        <v>51</v>
      </c>
      <c r="T737" s="40" t="str">
        <f t="shared" si="11"/>
        <v>http://maps.google.com/maps?q=18.25773,99.17792</v>
      </c>
    </row>
    <row r="738" spans="1:20">
      <c r="A738" s="33" t="s">
        <v>1687</v>
      </c>
      <c r="B738" s="34">
        <v>45746</v>
      </c>
      <c r="C738" s="33">
        <v>13.5</v>
      </c>
      <c r="D738" s="33">
        <v>18.26604</v>
      </c>
      <c r="E738" s="33">
        <v>99.185329999999993</v>
      </c>
      <c r="F738" s="33">
        <v>519589.91616899997</v>
      </c>
      <c r="G738" s="33">
        <v>2019629.5102299999</v>
      </c>
      <c r="H738" s="33" t="s">
        <v>48</v>
      </c>
      <c r="I738" s="33" t="s">
        <v>234</v>
      </c>
      <c r="J738" s="33" t="s">
        <v>218</v>
      </c>
      <c r="K738" s="33" t="s">
        <v>131</v>
      </c>
      <c r="L738" s="33" t="s">
        <v>52</v>
      </c>
      <c r="M738" s="33" t="s">
        <v>233</v>
      </c>
      <c r="N738" s="33" t="s">
        <v>100</v>
      </c>
      <c r="O738" s="33" t="s">
        <v>217</v>
      </c>
      <c r="P738" s="33" t="s">
        <v>152</v>
      </c>
      <c r="Q738" s="33" t="s">
        <v>152</v>
      </c>
      <c r="R738" s="33" t="s">
        <v>50</v>
      </c>
      <c r="S738" s="33" t="s">
        <v>51</v>
      </c>
      <c r="T738" s="40" t="str">
        <f t="shared" si="11"/>
        <v>http://maps.google.com/maps?q=18.26604,99.18533</v>
      </c>
    </row>
    <row r="739" spans="1:20">
      <c r="A739" s="33" t="s">
        <v>1688</v>
      </c>
      <c r="B739" s="34">
        <v>45746</v>
      </c>
      <c r="C739" s="33">
        <v>13.5</v>
      </c>
      <c r="D739" s="33">
        <v>18.276669999999999</v>
      </c>
      <c r="E739" s="33">
        <v>99.183179999999993</v>
      </c>
      <c r="F739" s="33">
        <v>519361.47546799999</v>
      </c>
      <c r="G739" s="33">
        <v>2020805.38105</v>
      </c>
      <c r="H739" s="33" t="s">
        <v>48</v>
      </c>
      <c r="I739" s="33" t="s">
        <v>234</v>
      </c>
      <c r="J739" s="33" t="s">
        <v>218</v>
      </c>
      <c r="K739" s="33" t="s">
        <v>131</v>
      </c>
      <c r="L739" s="33" t="s">
        <v>52</v>
      </c>
      <c r="M739" s="33" t="s">
        <v>233</v>
      </c>
      <c r="N739" s="33" t="s">
        <v>100</v>
      </c>
      <c r="O739" s="33" t="s">
        <v>217</v>
      </c>
      <c r="P739" s="33" t="s">
        <v>152</v>
      </c>
      <c r="Q739" s="33" t="s">
        <v>152</v>
      </c>
      <c r="R739" s="33" t="s">
        <v>50</v>
      </c>
      <c r="S739" s="33" t="s">
        <v>51</v>
      </c>
      <c r="T739" s="40" t="str">
        <f t="shared" si="11"/>
        <v>http://maps.google.com/maps?q=18.27667,99.18318</v>
      </c>
    </row>
    <row r="740" spans="1:20">
      <c r="A740" s="33" t="s">
        <v>1689</v>
      </c>
      <c r="B740" s="34">
        <v>45746</v>
      </c>
      <c r="C740" s="33">
        <v>13.5</v>
      </c>
      <c r="D740" s="33">
        <v>18.28021</v>
      </c>
      <c r="E740" s="33">
        <v>99.182469999999995</v>
      </c>
      <c r="F740" s="33">
        <v>519286.03957399999</v>
      </c>
      <c r="G740" s="33">
        <v>2021196.9707299999</v>
      </c>
      <c r="H740" s="33" t="s">
        <v>48</v>
      </c>
      <c r="I740" s="33" t="s">
        <v>234</v>
      </c>
      <c r="J740" s="33" t="s">
        <v>218</v>
      </c>
      <c r="K740" s="33" t="s">
        <v>131</v>
      </c>
      <c r="L740" s="33" t="s">
        <v>52</v>
      </c>
      <c r="M740" s="33" t="s">
        <v>233</v>
      </c>
      <c r="N740" s="33" t="s">
        <v>100</v>
      </c>
      <c r="O740" s="33" t="s">
        <v>217</v>
      </c>
      <c r="P740" s="33" t="s">
        <v>152</v>
      </c>
      <c r="Q740" s="33" t="s">
        <v>152</v>
      </c>
      <c r="R740" s="33" t="s">
        <v>1470</v>
      </c>
      <c r="S740" s="33" t="s">
        <v>51</v>
      </c>
      <c r="T740" s="40" t="str">
        <f t="shared" si="11"/>
        <v>http://maps.google.com/maps?q=18.28021,99.18247</v>
      </c>
    </row>
    <row r="741" spans="1:20">
      <c r="A741" s="33" t="s">
        <v>1690</v>
      </c>
      <c r="B741" s="34">
        <v>45746</v>
      </c>
      <c r="C741" s="33">
        <v>13.5</v>
      </c>
      <c r="D741" s="33">
        <v>18.22063</v>
      </c>
      <c r="E741" s="33">
        <v>100.07568999999999</v>
      </c>
      <c r="F741" s="33">
        <v>613738.31923899997</v>
      </c>
      <c r="G741" s="33">
        <v>2014929.3339800001</v>
      </c>
      <c r="H741" s="33" t="s">
        <v>48</v>
      </c>
      <c r="I741" s="33" t="s">
        <v>246</v>
      </c>
      <c r="J741" s="33" t="s">
        <v>245</v>
      </c>
      <c r="K741" s="33" t="s">
        <v>182</v>
      </c>
      <c r="L741" s="33" t="s">
        <v>52</v>
      </c>
      <c r="M741" s="33" t="s">
        <v>242</v>
      </c>
      <c r="N741" s="33" t="s">
        <v>74</v>
      </c>
      <c r="O741" s="33" t="s">
        <v>241</v>
      </c>
      <c r="P741" s="33" t="s">
        <v>91</v>
      </c>
      <c r="Q741" s="33" t="s">
        <v>91</v>
      </c>
      <c r="R741" s="33" t="s">
        <v>50</v>
      </c>
      <c r="S741" s="33" t="s">
        <v>51</v>
      </c>
      <c r="T741" s="40" t="str">
        <f t="shared" si="11"/>
        <v>http://maps.google.com/maps?q=18.22063,100.07569</v>
      </c>
    </row>
    <row r="742" spans="1:20">
      <c r="A742" s="33" t="s">
        <v>1691</v>
      </c>
      <c r="B742" s="34">
        <v>45746</v>
      </c>
      <c r="C742" s="33">
        <v>13.5</v>
      </c>
      <c r="D742" s="33">
        <v>18.22129</v>
      </c>
      <c r="E742" s="33">
        <v>100.08055</v>
      </c>
      <c r="F742" s="33">
        <v>614251.81093100004</v>
      </c>
      <c r="G742" s="33">
        <v>2015005.39007</v>
      </c>
      <c r="H742" s="33" t="s">
        <v>48</v>
      </c>
      <c r="I742" s="33" t="s">
        <v>246</v>
      </c>
      <c r="J742" s="33" t="s">
        <v>245</v>
      </c>
      <c r="K742" s="33" t="s">
        <v>182</v>
      </c>
      <c r="L742" s="33" t="s">
        <v>52</v>
      </c>
      <c r="M742" s="33" t="s">
        <v>242</v>
      </c>
      <c r="N742" s="33" t="s">
        <v>74</v>
      </c>
      <c r="O742" s="33" t="s">
        <v>241</v>
      </c>
      <c r="P742" s="33" t="s">
        <v>91</v>
      </c>
      <c r="Q742" s="33" t="s">
        <v>91</v>
      </c>
      <c r="R742" s="33" t="s">
        <v>50</v>
      </c>
      <c r="S742" s="33" t="s">
        <v>51</v>
      </c>
      <c r="T742" s="40" t="str">
        <f t="shared" si="11"/>
        <v>http://maps.google.com/maps?q=18.22129,100.08055</v>
      </c>
    </row>
    <row r="743" spans="1:20">
      <c r="A743" s="33" t="s">
        <v>1692</v>
      </c>
      <c r="B743" s="34">
        <v>45746</v>
      </c>
      <c r="C743" s="33">
        <v>13.5</v>
      </c>
      <c r="D743" s="33">
        <v>18.221630000000001</v>
      </c>
      <c r="E743" s="33">
        <v>100.07764</v>
      </c>
      <c r="F743" s="33">
        <v>613943.87174700003</v>
      </c>
      <c r="G743" s="33">
        <v>2015041.2002000001</v>
      </c>
      <c r="H743" s="33" t="s">
        <v>48</v>
      </c>
      <c r="I743" s="33" t="s">
        <v>246</v>
      </c>
      <c r="J743" s="33" t="s">
        <v>245</v>
      </c>
      <c r="K743" s="33" t="s">
        <v>182</v>
      </c>
      <c r="L743" s="33" t="s">
        <v>52</v>
      </c>
      <c r="M743" s="33" t="s">
        <v>242</v>
      </c>
      <c r="N743" s="33" t="s">
        <v>74</v>
      </c>
      <c r="O743" s="33" t="s">
        <v>241</v>
      </c>
      <c r="P743" s="33" t="s">
        <v>91</v>
      </c>
      <c r="Q743" s="33" t="s">
        <v>91</v>
      </c>
      <c r="R743" s="33" t="s">
        <v>50</v>
      </c>
      <c r="S743" s="33" t="s">
        <v>51</v>
      </c>
      <c r="T743" s="40" t="str">
        <f t="shared" si="11"/>
        <v>http://maps.google.com/maps?q=18.22163,100.07764</v>
      </c>
    </row>
    <row r="744" spans="1:20">
      <c r="A744" s="33" t="s">
        <v>1693</v>
      </c>
      <c r="B744" s="34">
        <v>45746</v>
      </c>
      <c r="C744" s="33">
        <v>13.5</v>
      </c>
      <c r="D744" s="33">
        <v>18.221959999999999</v>
      </c>
      <c r="E744" s="33">
        <v>100.08544000000001</v>
      </c>
      <c r="F744" s="33">
        <v>614768.46518299996</v>
      </c>
      <c r="G744" s="33">
        <v>2015082.5853299999</v>
      </c>
      <c r="H744" s="33" t="s">
        <v>48</v>
      </c>
      <c r="I744" s="33" t="s">
        <v>246</v>
      </c>
      <c r="J744" s="33" t="s">
        <v>245</v>
      </c>
      <c r="K744" s="33" t="s">
        <v>182</v>
      </c>
      <c r="L744" s="33" t="s">
        <v>52</v>
      </c>
      <c r="M744" s="33" t="s">
        <v>242</v>
      </c>
      <c r="N744" s="33" t="s">
        <v>74</v>
      </c>
      <c r="O744" s="33" t="s">
        <v>241</v>
      </c>
      <c r="P744" s="33" t="s">
        <v>91</v>
      </c>
      <c r="Q744" s="33" t="s">
        <v>91</v>
      </c>
      <c r="R744" s="33" t="s">
        <v>50</v>
      </c>
      <c r="S744" s="33" t="s">
        <v>51</v>
      </c>
      <c r="T744" s="40" t="str">
        <f t="shared" si="11"/>
        <v>http://maps.google.com/maps?q=18.22196,100.08544</v>
      </c>
    </row>
    <row r="745" spans="1:20">
      <c r="A745" s="33" t="s">
        <v>1694</v>
      </c>
      <c r="B745" s="34">
        <v>45746</v>
      </c>
      <c r="C745" s="33">
        <v>13.5</v>
      </c>
      <c r="D745" s="33">
        <v>18.222259999999999</v>
      </c>
      <c r="E745" s="33">
        <v>100.08253000000001</v>
      </c>
      <c r="F745" s="33">
        <v>614460.55191699998</v>
      </c>
      <c r="G745" s="33">
        <v>2015113.96105</v>
      </c>
      <c r="H745" s="33" t="s">
        <v>48</v>
      </c>
      <c r="I745" s="33" t="s">
        <v>246</v>
      </c>
      <c r="J745" s="33" t="s">
        <v>245</v>
      </c>
      <c r="K745" s="33" t="s">
        <v>182</v>
      </c>
      <c r="L745" s="33" t="s">
        <v>52</v>
      </c>
      <c r="M745" s="33" t="s">
        <v>242</v>
      </c>
      <c r="N745" s="33" t="s">
        <v>74</v>
      </c>
      <c r="O745" s="33" t="s">
        <v>241</v>
      </c>
      <c r="P745" s="33" t="s">
        <v>91</v>
      </c>
      <c r="Q745" s="33" t="s">
        <v>91</v>
      </c>
      <c r="R745" s="33" t="s">
        <v>50</v>
      </c>
      <c r="S745" s="33" t="s">
        <v>51</v>
      </c>
      <c r="T745" s="40" t="str">
        <f t="shared" si="11"/>
        <v>http://maps.google.com/maps?q=18.22226,100.08253</v>
      </c>
    </row>
    <row r="746" spans="1:20">
      <c r="A746" s="33" t="s">
        <v>1695</v>
      </c>
      <c r="B746" s="34">
        <v>45746</v>
      </c>
      <c r="C746" s="33">
        <v>13.5</v>
      </c>
      <c r="D746" s="33">
        <v>18.222629999999999</v>
      </c>
      <c r="E746" s="33">
        <v>100.09032999999999</v>
      </c>
      <c r="F746" s="33">
        <v>615285.11613800004</v>
      </c>
      <c r="G746" s="33">
        <v>2015159.7945999999</v>
      </c>
      <c r="H746" s="33" t="s">
        <v>48</v>
      </c>
      <c r="I746" s="33" t="s">
        <v>246</v>
      </c>
      <c r="J746" s="33" t="s">
        <v>245</v>
      </c>
      <c r="K746" s="33" t="s">
        <v>182</v>
      </c>
      <c r="L746" s="33" t="s">
        <v>52</v>
      </c>
      <c r="M746" s="33" t="s">
        <v>242</v>
      </c>
      <c r="N746" s="33" t="s">
        <v>74</v>
      </c>
      <c r="O746" s="33" t="s">
        <v>241</v>
      </c>
      <c r="P746" s="33" t="s">
        <v>91</v>
      </c>
      <c r="Q746" s="33" t="s">
        <v>91</v>
      </c>
      <c r="R746" s="33" t="s">
        <v>50</v>
      </c>
      <c r="S746" s="33" t="s">
        <v>51</v>
      </c>
      <c r="T746" s="40" t="str">
        <f t="shared" si="11"/>
        <v>http://maps.google.com/maps?q=18.22263,100.09033</v>
      </c>
    </row>
    <row r="747" spans="1:20">
      <c r="A747" s="33" t="s">
        <v>1696</v>
      </c>
      <c r="B747" s="34">
        <v>45746</v>
      </c>
      <c r="C747" s="33">
        <v>13.5</v>
      </c>
      <c r="D747" s="33">
        <v>18.22289</v>
      </c>
      <c r="E747" s="33">
        <v>100.08745</v>
      </c>
      <c r="F747" s="33">
        <v>614980.40135299996</v>
      </c>
      <c r="G747" s="33">
        <v>2015186.7547299999</v>
      </c>
      <c r="H747" s="33" t="s">
        <v>48</v>
      </c>
      <c r="I747" s="33" t="s">
        <v>246</v>
      </c>
      <c r="J747" s="33" t="s">
        <v>245</v>
      </c>
      <c r="K747" s="33" t="s">
        <v>182</v>
      </c>
      <c r="L747" s="33" t="s">
        <v>52</v>
      </c>
      <c r="M747" s="33" t="s">
        <v>242</v>
      </c>
      <c r="N747" s="33" t="s">
        <v>74</v>
      </c>
      <c r="O747" s="33" t="s">
        <v>241</v>
      </c>
      <c r="P747" s="33" t="s">
        <v>91</v>
      </c>
      <c r="Q747" s="33" t="s">
        <v>91</v>
      </c>
      <c r="R747" s="33" t="s">
        <v>50</v>
      </c>
      <c r="S747" s="33" t="s">
        <v>51</v>
      </c>
      <c r="T747" s="40" t="str">
        <f t="shared" si="11"/>
        <v>http://maps.google.com/maps?q=18.22289,100.08745</v>
      </c>
    </row>
    <row r="748" spans="1:20">
      <c r="A748" s="33" t="s">
        <v>1697</v>
      </c>
      <c r="B748" s="34">
        <v>45746</v>
      </c>
      <c r="C748" s="33">
        <v>13.5</v>
      </c>
      <c r="D748" s="33">
        <v>18.223299999999998</v>
      </c>
      <c r="E748" s="33">
        <v>100.09524</v>
      </c>
      <c r="F748" s="33">
        <v>615803.87868099997</v>
      </c>
      <c r="G748" s="33">
        <v>2015237.03052</v>
      </c>
      <c r="H748" s="33" t="s">
        <v>48</v>
      </c>
      <c r="I748" s="33" t="s">
        <v>246</v>
      </c>
      <c r="J748" s="33" t="s">
        <v>245</v>
      </c>
      <c r="K748" s="33" t="s">
        <v>182</v>
      </c>
      <c r="L748" s="33" t="s">
        <v>52</v>
      </c>
      <c r="M748" s="33" t="s">
        <v>242</v>
      </c>
      <c r="N748" s="33" t="s">
        <v>74</v>
      </c>
      <c r="O748" s="33" t="s">
        <v>241</v>
      </c>
      <c r="P748" s="33" t="s">
        <v>91</v>
      </c>
      <c r="Q748" s="33" t="s">
        <v>91</v>
      </c>
      <c r="R748" s="33" t="s">
        <v>50</v>
      </c>
      <c r="S748" s="33" t="s">
        <v>51</v>
      </c>
      <c r="T748" s="40" t="str">
        <f t="shared" si="11"/>
        <v>http://maps.google.com/maps?q=18.2233,100.09524</v>
      </c>
    </row>
    <row r="749" spans="1:20">
      <c r="A749" s="33" t="s">
        <v>1698</v>
      </c>
      <c r="B749" s="34">
        <v>45746</v>
      </c>
      <c r="C749" s="33">
        <v>13.5</v>
      </c>
      <c r="D749" s="33">
        <v>18.22353</v>
      </c>
      <c r="E749" s="33">
        <v>100.09237</v>
      </c>
      <c r="F749" s="33">
        <v>615500.241117</v>
      </c>
      <c r="G749" s="33">
        <v>2015260.66912</v>
      </c>
      <c r="H749" s="33" t="s">
        <v>48</v>
      </c>
      <c r="I749" s="33" t="s">
        <v>246</v>
      </c>
      <c r="J749" s="33" t="s">
        <v>245</v>
      </c>
      <c r="K749" s="33" t="s">
        <v>182</v>
      </c>
      <c r="L749" s="33" t="s">
        <v>52</v>
      </c>
      <c r="M749" s="33" t="s">
        <v>242</v>
      </c>
      <c r="N749" s="33" t="s">
        <v>74</v>
      </c>
      <c r="O749" s="33" t="s">
        <v>241</v>
      </c>
      <c r="P749" s="33" t="s">
        <v>91</v>
      </c>
      <c r="Q749" s="33" t="s">
        <v>91</v>
      </c>
      <c r="R749" s="33" t="s">
        <v>50</v>
      </c>
      <c r="S749" s="33" t="s">
        <v>51</v>
      </c>
      <c r="T749" s="40" t="str">
        <f t="shared" si="11"/>
        <v>http://maps.google.com/maps?q=18.22353,100.09237</v>
      </c>
    </row>
    <row r="750" spans="1:20">
      <c r="A750" s="33" t="s">
        <v>1699</v>
      </c>
      <c r="B750" s="34">
        <v>45746</v>
      </c>
      <c r="C750" s="33">
        <v>13.5</v>
      </c>
      <c r="D750" s="33">
        <v>18.224350000000001</v>
      </c>
      <c r="E750" s="33">
        <v>100.07507</v>
      </c>
      <c r="F750" s="33">
        <v>613670.34161700006</v>
      </c>
      <c r="G750" s="33">
        <v>2015340.5837099999</v>
      </c>
      <c r="H750" s="33" t="s">
        <v>48</v>
      </c>
      <c r="I750" s="33" t="s">
        <v>246</v>
      </c>
      <c r="J750" s="33" t="s">
        <v>245</v>
      </c>
      <c r="K750" s="33" t="s">
        <v>182</v>
      </c>
      <c r="L750" s="33" t="s">
        <v>52</v>
      </c>
      <c r="M750" s="33" t="s">
        <v>242</v>
      </c>
      <c r="N750" s="33" t="s">
        <v>74</v>
      </c>
      <c r="O750" s="33" t="s">
        <v>241</v>
      </c>
      <c r="P750" s="33" t="s">
        <v>91</v>
      </c>
      <c r="Q750" s="33" t="s">
        <v>91</v>
      </c>
      <c r="R750" s="33" t="s">
        <v>50</v>
      </c>
      <c r="S750" s="33" t="s">
        <v>51</v>
      </c>
      <c r="T750" s="40" t="str">
        <f t="shared" si="11"/>
        <v>http://maps.google.com/maps?q=18.22435,100.07507</v>
      </c>
    </row>
    <row r="751" spans="1:20">
      <c r="A751" s="33" t="s">
        <v>1700</v>
      </c>
      <c r="B751" s="34">
        <v>45746</v>
      </c>
      <c r="C751" s="33">
        <v>13.5</v>
      </c>
      <c r="D751" s="33">
        <v>18.577190000000002</v>
      </c>
      <c r="E751" s="33">
        <v>99.536379999999994</v>
      </c>
      <c r="F751" s="33">
        <v>556595.65508900001</v>
      </c>
      <c r="G751" s="33">
        <v>2054129.91759</v>
      </c>
      <c r="H751" s="33" t="s">
        <v>48</v>
      </c>
      <c r="I751" s="33" t="s">
        <v>195</v>
      </c>
      <c r="J751" s="33" t="s">
        <v>174</v>
      </c>
      <c r="K751" s="33" t="s">
        <v>131</v>
      </c>
      <c r="L751" s="33" t="s">
        <v>52</v>
      </c>
      <c r="M751" s="33" t="s">
        <v>191</v>
      </c>
      <c r="N751" s="33" t="s">
        <v>148</v>
      </c>
      <c r="O751" s="33" t="s">
        <v>49</v>
      </c>
      <c r="P751" s="33" t="s">
        <v>152</v>
      </c>
      <c r="Q751" s="33" t="s">
        <v>152</v>
      </c>
      <c r="R751" s="33" t="s">
        <v>50</v>
      </c>
      <c r="S751" s="33" t="s">
        <v>51</v>
      </c>
      <c r="T751" s="40" t="str">
        <f t="shared" si="11"/>
        <v>http://maps.google.com/maps?q=18.57719,99.53638</v>
      </c>
    </row>
    <row r="752" spans="1:20">
      <c r="A752" s="33" t="s">
        <v>1701</v>
      </c>
      <c r="B752" s="34">
        <v>45746</v>
      </c>
      <c r="C752" s="33">
        <v>13.5</v>
      </c>
      <c r="D752" s="33">
        <v>18.609390000000001</v>
      </c>
      <c r="E752" s="33">
        <v>99.527060000000006</v>
      </c>
      <c r="F752" s="33">
        <v>555601.79089199996</v>
      </c>
      <c r="G752" s="33">
        <v>2057689.83485</v>
      </c>
      <c r="H752" s="33" t="s">
        <v>48</v>
      </c>
      <c r="I752" s="33" t="s">
        <v>195</v>
      </c>
      <c r="J752" s="33" t="s">
        <v>174</v>
      </c>
      <c r="K752" s="33" t="s">
        <v>131</v>
      </c>
      <c r="L752" s="33" t="s">
        <v>52</v>
      </c>
      <c r="M752" s="33" t="s">
        <v>191</v>
      </c>
      <c r="N752" s="33" t="s">
        <v>148</v>
      </c>
      <c r="O752" s="33" t="s">
        <v>49</v>
      </c>
      <c r="P752" s="33" t="s">
        <v>152</v>
      </c>
      <c r="Q752" s="33" t="s">
        <v>152</v>
      </c>
      <c r="R752" s="33" t="s">
        <v>50</v>
      </c>
      <c r="S752" s="33" t="s">
        <v>51</v>
      </c>
      <c r="T752" s="40" t="str">
        <f t="shared" si="11"/>
        <v>http://maps.google.com/maps?q=18.60939,99.52706</v>
      </c>
    </row>
    <row r="753" spans="1:20">
      <c r="A753" s="33" t="s">
        <v>1702</v>
      </c>
      <c r="B753" s="34">
        <v>45746</v>
      </c>
      <c r="C753" s="33">
        <v>13.5</v>
      </c>
      <c r="D753" s="33">
        <v>18.61</v>
      </c>
      <c r="E753" s="33">
        <v>99.531620000000004</v>
      </c>
      <c r="F753" s="33">
        <v>556082.65576400002</v>
      </c>
      <c r="G753" s="33">
        <v>2057758.74783</v>
      </c>
      <c r="H753" s="33" t="s">
        <v>48</v>
      </c>
      <c r="I753" s="33" t="s">
        <v>195</v>
      </c>
      <c r="J753" s="33" t="s">
        <v>174</v>
      </c>
      <c r="K753" s="33" t="s">
        <v>131</v>
      </c>
      <c r="L753" s="33" t="s">
        <v>52</v>
      </c>
      <c r="M753" s="33" t="s">
        <v>191</v>
      </c>
      <c r="N753" s="33" t="s">
        <v>148</v>
      </c>
      <c r="O753" s="33" t="s">
        <v>49</v>
      </c>
      <c r="P753" s="33" t="s">
        <v>152</v>
      </c>
      <c r="Q753" s="33" t="s">
        <v>152</v>
      </c>
      <c r="R753" s="33" t="s">
        <v>50</v>
      </c>
      <c r="S753" s="33" t="s">
        <v>51</v>
      </c>
      <c r="T753" s="40" t="str">
        <f t="shared" si="11"/>
        <v>http://maps.google.com/maps?q=18.61,99.53162</v>
      </c>
    </row>
    <row r="754" spans="1:20">
      <c r="A754" s="33" t="s">
        <v>1703</v>
      </c>
      <c r="B754" s="34">
        <v>45746</v>
      </c>
      <c r="C754" s="33">
        <v>13.5</v>
      </c>
      <c r="D754" s="33">
        <v>18.613029999999998</v>
      </c>
      <c r="E754" s="33">
        <v>99.526539999999997</v>
      </c>
      <c r="F754" s="33">
        <v>555545.75138000003</v>
      </c>
      <c r="G754" s="33">
        <v>2058092.42873</v>
      </c>
      <c r="H754" s="33" t="s">
        <v>48</v>
      </c>
      <c r="I754" s="33" t="s">
        <v>195</v>
      </c>
      <c r="J754" s="33" t="s">
        <v>174</v>
      </c>
      <c r="K754" s="33" t="s">
        <v>131</v>
      </c>
      <c r="L754" s="33" t="s">
        <v>52</v>
      </c>
      <c r="M754" s="33" t="s">
        <v>191</v>
      </c>
      <c r="N754" s="33" t="s">
        <v>148</v>
      </c>
      <c r="O754" s="33" t="s">
        <v>49</v>
      </c>
      <c r="P754" s="33" t="s">
        <v>152</v>
      </c>
      <c r="Q754" s="33" t="s">
        <v>152</v>
      </c>
      <c r="R754" s="33" t="s">
        <v>50</v>
      </c>
      <c r="S754" s="33" t="s">
        <v>51</v>
      </c>
      <c r="T754" s="40" t="str">
        <f t="shared" si="11"/>
        <v>http://maps.google.com/maps?q=18.61303,99.52654</v>
      </c>
    </row>
    <row r="755" spans="1:20">
      <c r="A755" s="33" t="s">
        <v>1704</v>
      </c>
      <c r="B755" s="34">
        <v>45746</v>
      </c>
      <c r="C755" s="33">
        <v>13.5</v>
      </c>
      <c r="D755" s="33">
        <v>18.616679999999999</v>
      </c>
      <c r="E755" s="33">
        <v>99.526020000000003</v>
      </c>
      <c r="F755" s="33">
        <v>555489.710739</v>
      </c>
      <c r="G755" s="33">
        <v>2058496.12934</v>
      </c>
      <c r="H755" s="33" t="s">
        <v>48</v>
      </c>
      <c r="I755" s="33" t="s">
        <v>195</v>
      </c>
      <c r="J755" s="33" t="s">
        <v>174</v>
      </c>
      <c r="K755" s="33" t="s">
        <v>131</v>
      </c>
      <c r="L755" s="33" t="s">
        <v>52</v>
      </c>
      <c r="M755" s="33" t="s">
        <v>191</v>
      </c>
      <c r="N755" s="33" t="s">
        <v>148</v>
      </c>
      <c r="O755" s="33" t="s">
        <v>49</v>
      </c>
      <c r="P755" s="33" t="s">
        <v>152</v>
      </c>
      <c r="Q755" s="33" t="s">
        <v>152</v>
      </c>
      <c r="R755" s="33" t="s">
        <v>50</v>
      </c>
      <c r="S755" s="33" t="s">
        <v>51</v>
      </c>
      <c r="T755" s="40" t="str">
        <f t="shared" si="11"/>
        <v>http://maps.google.com/maps?q=18.61668,99.52602</v>
      </c>
    </row>
    <row r="756" spans="1:20">
      <c r="A756" s="33" t="s">
        <v>1705</v>
      </c>
      <c r="B756" s="34">
        <v>45746</v>
      </c>
      <c r="C756" s="33">
        <v>13.5</v>
      </c>
      <c r="D756" s="33">
        <v>18.620329999999999</v>
      </c>
      <c r="E756" s="33">
        <v>99.525490000000005</v>
      </c>
      <c r="F756" s="33">
        <v>555432.61731999996</v>
      </c>
      <c r="G756" s="33">
        <v>2058899.82712</v>
      </c>
      <c r="H756" s="33" t="s">
        <v>48</v>
      </c>
      <c r="I756" s="33" t="s">
        <v>195</v>
      </c>
      <c r="J756" s="33" t="s">
        <v>174</v>
      </c>
      <c r="K756" s="33" t="s">
        <v>131</v>
      </c>
      <c r="L756" s="33" t="s">
        <v>52</v>
      </c>
      <c r="M756" s="33" t="s">
        <v>191</v>
      </c>
      <c r="N756" s="33" t="s">
        <v>148</v>
      </c>
      <c r="O756" s="33" t="s">
        <v>49</v>
      </c>
      <c r="P756" s="33" t="s">
        <v>152</v>
      </c>
      <c r="Q756" s="33" t="s">
        <v>152</v>
      </c>
      <c r="R756" s="33" t="s">
        <v>1470</v>
      </c>
      <c r="S756" s="33" t="s">
        <v>51</v>
      </c>
      <c r="T756" s="40" t="str">
        <f t="shared" si="11"/>
        <v>http://maps.google.com/maps?q=18.62033,99.52549</v>
      </c>
    </row>
    <row r="757" spans="1:20">
      <c r="A757" s="33" t="s">
        <v>1706</v>
      </c>
      <c r="B757" s="34">
        <v>45746</v>
      </c>
      <c r="C757" s="33">
        <v>13.5</v>
      </c>
      <c r="D757" s="33">
        <v>18.623349999999999</v>
      </c>
      <c r="E757" s="33">
        <v>99.520340000000004</v>
      </c>
      <c r="F757" s="33">
        <v>554888.37569500005</v>
      </c>
      <c r="G757" s="33">
        <v>2059232.3977900001</v>
      </c>
      <c r="H757" s="33" t="s">
        <v>48</v>
      </c>
      <c r="I757" s="33" t="s">
        <v>192</v>
      </c>
      <c r="J757" s="33" t="s">
        <v>169</v>
      </c>
      <c r="K757" s="33" t="s">
        <v>131</v>
      </c>
      <c r="L757" s="33" t="s">
        <v>52</v>
      </c>
      <c r="M757" s="33" t="s">
        <v>191</v>
      </c>
      <c r="N757" s="33" t="s">
        <v>148</v>
      </c>
      <c r="O757" s="33" t="s">
        <v>49</v>
      </c>
      <c r="P757" s="33" t="s">
        <v>152</v>
      </c>
      <c r="Q757" s="33" t="s">
        <v>152</v>
      </c>
      <c r="R757" s="33" t="s">
        <v>50</v>
      </c>
      <c r="S757" s="33" t="s">
        <v>51</v>
      </c>
      <c r="T757" s="40" t="str">
        <f t="shared" si="11"/>
        <v>http://maps.google.com/maps?q=18.62335,99.52034</v>
      </c>
    </row>
    <row r="758" spans="1:20">
      <c r="A758" s="33" t="s">
        <v>1707</v>
      </c>
      <c r="B758" s="34">
        <v>45746</v>
      </c>
      <c r="C758" s="33">
        <v>13.5</v>
      </c>
      <c r="D758" s="33">
        <v>18.626380000000001</v>
      </c>
      <c r="E758" s="33">
        <v>99.515299999999996</v>
      </c>
      <c r="F758" s="33">
        <v>554355.75373899995</v>
      </c>
      <c r="G758" s="33">
        <v>2059566.1235199999</v>
      </c>
      <c r="H758" s="33" t="s">
        <v>48</v>
      </c>
      <c r="I758" s="33" t="s">
        <v>192</v>
      </c>
      <c r="J758" s="33" t="s">
        <v>169</v>
      </c>
      <c r="K758" s="33" t="s">
        <v>131</v>
      </c>
      <c r="L758" s="33" t="s">
        <v>52</v>
      </c>
      <c r="M758" s="33" t="s">
        <v>191</v>
      </c>
      <c r="N758" s="33" t="s">
        <v>148</v>
      </c>
      <c r="O758" s="33" t="s">
        <v>49</v>
      </c>
      <c r="P758" s="33" t="s">
        <v>152</v>
      </c>
      <c r="Q758" s="33" t="s">
        <v>152</v>
      </c>
      <c r="R758" s="33" t="s">
        <v>50</v>
      </c>
      <c r="S758" s="33" t="s">
        <v>51</v>
      </c>
      <c r="T758" s="40" t="str">
        <f t="shared" si="11"/>
        <v>http://maps.google.com/maps?q=18.62638,99.5153</v>
      </c>
    </row>
    <row r="759" spans="1:20">
      <c r="A759" s="33" t="s">
        <v>1708</v>
      </c>
      <c r="B759" s="34">
        <v>45746</v>
      </c>
      <c r="C759" s="33">
        <v>13.5</v>
      </c>
      <c r="D759" s="33">
        <v>18.644580000000001</v>
      </c>
      <c r="E759" s="33">
        <v>99.512519999999995</v>
      </c>
      <c r="F759" s="33">
        <v>554056.74643499998</v>
      </c>
      <c r="G759" s="33">
        <v>2061579.05917</v>
      </c>
      <c r="H759" s="33" t="s">
        <v>48</v>
      </c>
      <c r="I759" s="33" t="s">
        <v>192</v>
      </c>
      <c r="J759" s="33" t="s">
        <v>169</v>
      </c>
      <c r="K759" s="33" t="s">
        <v>131</v>
      </c>
      <c r="L759" s="33" t="s">
        <v>52</v>
      </c>
      <c r="M759" s="33" t="s">
        <v>191</v>
      </c>
      <c r="N759" s="33" t="s">
        <v>148</v>
      </c>
      <c r="O759" s="33" t="s">
        <v>49</v>
      </c>
      <c r="P759" s="33" t="s">
        <v>152</v>
      </c>
      <c r="Q759" s="33" t="s">
        <v>152</v>
      </c>
      <c r="R759" s="33" t="s">
        <v>50</v>
      </c>
      <c r="S759" s="33" t="s">
        <v>51</v>
      </c>
      <c r="T759" s="40" t="str">
        <f t="shared" si="11"/>
        <v>http://maps.google.com/maps?q=18.64458,99.51252</v>
      </c>
    </row>
    <row r="760" spans="1:20">
      <c r="A760" s="33" t="s">
        <v>1709</v>
      </c>
      <c r="B760" s="34">
        <v>45746</v>
      </c>
      <c r="C760" s="33">
        <v>13.5</v>
      </c>
      <c r="D760" s="33">
        <v>18.64762</v>
      </c>
      <c r="E760" s="33">
        <v>99.507580000000004</v>
      </c>
      <c r="F760" s="33">
        <v>553534.74874900002</v>
      </c>
      <c r="G760" s="33">
        <v>2061913.94337</v>
      </c>
      <c r="H760" s="33" t="s">
        <v>48</v>
      </c>
      <c r="I760" s="33" t="s">
        <v>192</v>
      </c>
      <c r="J760" s="33" t="s">
        <v>169</v>
      </c>
      <c r="K760" s="33" t="s">
        <v>131</v>
      </c>
      <c r="L760" s="33" t="s">
        <v>52</v>
      </c>
      <c r="M760" s="33" t="s">
        <v>191</v>
      </c>
      <c r="N760" s="33" t="s">
        <v>148</v>
      </c>
      <c r="O760" s="33" t="s">
        <v>49</v>
      </c>
      <c r="P760" s="33" t="s">
        <v>152</v>
      </c>
      <c r="Q760" s="33" t="s">
        <v>152</v>
      </c>
      <c r="R760" s="33" t="s">
        <v>1043</v>
      </c>
      <c r="S760" s="33" t="s">
        <v>51</v>
      </c>
      <c r="T760" s="40" t="str">
        <f t="shared" si="11"/>
        <v>http://maps.google.com/maps?q=18.64762,99.50758</v>
      </c>
    </row>
    <row r="761" spans="1:20">
      <c r="A761" s="33" t="s">
        <v>1710</v>
      </c>
      <c r="B761" s="34">
        <v>45746</v>
      </c>
      <c r="C761" s="33">
        <v>13.5</v>
      </c>
      <c r="D761" s="33">
        <v>18.75656</v>
      </c>
      <c r="E761" s="33">
        <v>99.543030000000002</v>
      </c>
      <c r="F761" s="33">
        <v>557237.13383900002</v>
      </c>
      <c r="G761" s="33">
        <v>2073978.92325</v>
      </c>
      <c r="H761" s="33" t="s">
        <v>48</v>
      </c>
      <c r="I761" s="33" t="s">
        <v>1001</v>
      </c>
      <c r="J761" s="33" t="s">
        <v>174</v>
      </c>
      <c r="K761" s="33" t="s">
        <v>131</v>
      </c>
      <c r="L761" s="33" t="s">
        <v>52</v>
      </c>
      <c r="M761" s="33" t="s">
        <v>191</v>
      </c>
      <c r="N761" s="33" t="s">
        <v>148</v>
      </c>
      <c r="O761" s="33" t="s">
        <v>49</v>
      </c>
      <c r="P761" s="33" t="s">
        <v>152</v>
      </c>
      <c r="Q761" s="33" t="s">
        <v>152</v>
      </c>
      <c r="R761" s="33" t="s">
        <v>50</v>
      </c>
      <c r="S761" s="33" t="s">
        <v>51</v>
      </c>
      <c r="T761" s="40" t="str">
        <f t="shared" si="11"/>
        <v>http://maps.google.com/maps?q=18.75656,99.54303</v>
      </c>
    </row>
    <row r="762" spans="1:20">
      <c r="A762" s="33" t="s">
        <v>1711</v>
      </c>
      <c r="B762" s="34">
        <v>45746</v>
      </c>
      <c r="C762" s="33">
        <v>13.5</v>
      </c>
      <c r="D762" s="33">
        <v>18.65972</v>
      </c>
      <c r="E762" s="33">
        <v>101.04461999999999</v>
      </c>
      <c r="F762" s="33">
        <v>715666.33539200004</v>
      </c>
      <c r="G762" s="33">
        <v>2064408.45584</v>
      </c>
      <c r="H762" s="33" t="s">
        <v>48</v>
      </c>
      <c r="I762" s="33" t="s">
        <v>190</v>
      </c>
      <c r="J762" s="33" t="s">
        <v>185</v>
      </c>
      <c r="K762" s="33" t="s">
        <v>93</v>
      </c>
      <c r="L762" s="33" t="s">
        <v>52</v>
      </c>
      <c r="M762" s="33" t="s">
        <v>92</v>
      </c>
      <c r="N762" s="33" t="s">
        <v>74</v>
      </c>
      <c r="O762" s="33" t="s">
        <v>49</v>
      </c>
      <c r="P762" s="33" t="s">
        <v>91</v>
      </c>
      <c r="Q762" s="33" t="s">
        <v>91</v>
      </c>
      <c r="R762" s="33" t="s">
        <v>1470</v>
      </c>
      <c r="S762" s="33" t="s">
        <v>51</v>
      </c>
      <c r="T762" s="40" t="str">
        <f t="shared" si="11"/>
        <v>http://maps.google.com/maps?q=18.65972,101.04462</v>
      </c>
    </row>
    <row r="763" spans="1:20">
      <c r="A763" s="33" t="s">
        <v>1712</v>
      </c>
      <c r="B763" s="34">
        <v>45746</v>
      </c>
      <c r="C763" s="33">
        <v>13.5</v>
      </c>
      <c r="D763" s="33">
        <v>18.661850000000001</v>
      </c>
      <c r="E763" s="33">
        <v>101.04209</v>
      </c>
      <c r="F763" s="33">
        <v>715396.69056300004</v>
      </c>
      <c r="G763" s="33">
        <v>2064641.1995999999</v>
      </c>
      <c r="H763" s="33" t="s">
        <v>48</v>
      </c>
      <c r="I763" s="33" t="s">
        <v>190</v>
      </c>
      <c r="J763" s="33" t="s">
        <v>185</v>
      </c>
      <c r="K763" s="33" t="s">
        <v>93</v>
      </c>
      <c r="L763" s="33" t="s">
        <v>52</v>
      </c>
      <c r="M763" s="33" t="s">
        <v>92</v>
      </c>
      <c r="N763" s="33" t="s">
        <v>74</v>
      </c>
      <c r="O763" s="33" t="s">
        <v>49</v>
      </c>
      <c r="P763" s="33" t="s">
        <v>91</v>
      </c>
      <c r="Q763" s="33" t="s">
        <v>91</v>
      </c>
      <c r="R763" s="33" t="s">
        <v>50</v>
      </c>
      <c r="S763" s="33" t="s">
        <v>51</v>
      </c>
      <c r="T763" s="40" t="str">
        <f t="shared" si="11"/>
        <v>http://maps.google.com/maps?q=18.66185,101.04209</v>
      </c>
    </row>
    <row r="764" spans="1:20">
      <c r="A764" s="33" t="s">
        <v>1713</v>
      </c>
      <c r="B764" s="34">
        <v>45746</v>
      </c>
      <c r="C764" s="33">
        <v>13.5</v>
      </c>
      <c r="D764" s="33">
        <v>18.699680000000001</v>
      </c>
      <c r="E764" s="33">
        <v>101.1187</v>
      </c>
      <c r="F764" s="33">
        <v>723430.67355900002</v>
      </c>
      <c r="G764" s="33">
        <v>2068923.1144300001</v>
      </c>
      <c r="H764" s="33" t="s">
        <v>48</v>
      </c>
      <c r="I764" s="33" t="s">
        <v>190</v>
      </c>
      <c r="J764" s="33" t="s">
        <v>185</v>
      </c>
      <c r="K764" s="33" t="s">
        <v>93</v>
      </c>
      <c r="L764" s="33" t="s">
        <v>52</v>
      </c>
      <c r="M764" s="33" t="s">
        <v>92</v>
      </c>
      <c r="N764" s="33" t="s">
        <v>74</v>
      </c>
      <c r="O764" s="33" t="s">
        <v>49</v>
      </c>
      <c r="P764" s="33" t="s">
        <v>91</v>
      </c>
      <c r="Q764" s="33" t="s">
        <v>91</v>
      </c>
      <c r="R764" s="33" t="s">
        <v>50</v>
      </c>
      <c r="S764" s="33" t="s">
        <v>51</v>
      </c>
      <c r="T764" s="40" t="str">
        <f t="shared" si="11"/>
        <v>http://maps.google.com/maps?q=18.69968,101.1187</v>
      </c>
    </row>
    <row r="765" spans="1:20">
      <c r="A765" s="33" t="s">
        <v>1714</v>
      </c>
      <c r="B765" s="34">
        <v>45746</v>
      </c>
      <c r="C765" s="33">
        <v>13.5</v>
      </c>
      <c r="D765" s="33">
        <v>19.329830000000001</v>
      </c>
      <c r="E765" s="33">
        <v>101.0115</v>
      </c>
      <c r="F765" s="33">
        <v>711323.66533900006</v>
      </c>
      <c r="G765" s="33">
        <v>2138551.28835</v>
      </c>
      <c r="H765" s="33" t="s">
        <v>48</v>
      </c>
      <c r="I765" s="33" t="s">
        <v>1715</v>
      </c>
      <c r="J765" s="33" t="s">
        <v>161</v>
      </c>
      <c r="K765" s="33" t="s">
        <v>93</v>
      </c>
      <c r="L765" s="33" t="s">
        <v>52</v>
      </c>
      <c r="M765" s="33" t="s">
        <v>92</v>
      </c>
      <c r="N765" s="33" t="s">
        <v>74</v>
      </c>
      <c r="O765" s="33" t="s">
        <v>49</v>
      </c>
      <c r="P765" s="33" t="s">
        <v>91</v>
      </c>
      <c r="Q765" s="33" t="s">
        <v>91</v>
      </c>
      <c r="R765" s="33" t="s">
        <v>50</v>
      </c>
      <c r="S765" s="33" t="s">
        <v>118</v>
      </c>
      <c r="T765" s="40" t="str">
        <f t="shared" si="11"/>
        <v>http://maps.google.com/maps?q=19.32983,101.0115</v>
      </c>
    </row>
    <row r="766" spans="1:20">
      <c r="A766" s="33" t="s">
        <v>1716</v>
      </c>
      <c r="B766" s="34">
        <v>45746</v>
      </c>
      <c r="C766" s="33">
        <v>13.5</v>
      </c>
      <c r="D766" s="33">
        <v>19.413270000000001</v>
      </c>
      <c r="E766" s="33">
        <v>101.12367999999999</v>
      </c>
      <c r="F766" s="33">
        <v>722999.55095399998</v>
      </c>
      <c r="G766" s="33">
        <v>2147929.9808899998</v>
      </c>
      <c r="H766" s="33" t="s">
        <v>48</v>
      </c>
      <c r="I766" s="33" t="s">
        <v>108</v>
      </c>
      <c r="J766" s="33" t="s">
        <v>94</v>
      </c>
      <c r="K766" s="33" t="s">
        <v>93</v>
      </c>
      <c r="L766" s="33" t="s">
        <v>52</v>
      </c>
      <c r="M766" s="33" t="s">
        <v>92</v>
      </c>
      <c r="N766" s="33" t="s">
        <v>74</v>
      </c>
      <c r="O766" s="33" t="s">
        <v>49</v>
      </c>
      <c r="P766" s="33" t="s">
        <v>91</v>
      </c>
      <c r="Q766" s="33" t="s">
        <v>91</v>
      </c>
      <c r="R766" s="33" t="s">
        <v>50</v>
      </c>
      <c r="S766" s="33" t="s">
        <v>118</v>
      </c>
      <c r="T766" s="40" t="str">
        <f t="shared" si="11"/>
        <v>http://maps.google.com/maps?q=19.41327,101.12368</v>
      </c>
    </row>
    <row r="767" spans="1:20">
      <c r="A767" s="33" t="s">
        <v>1717</v>
      </c>
      <c r="B767" s="34">
        <v>45746</v>
      </c>
      <c r="C767" s="33">
        <v>13.5</v>
      </c>
      <c r="D767" s="33">
        <v>19.53088</v>
      </c>
      <c r="E767" s="33">
        <v>101.10979</v>
      </c>
      <c r="F767" s="33">
        <v>721380.59436500003</v>
      </c>
      <c r="G767" s="33">
        <v>2160932.9248899999</v>
      </c>
      <c r="H767" s="33" t="s">
        <v>48</v>
      </c>
      <c r="I767" s="33" t="s">
        <v>108</v>
      </c>
      <c r="J767" s="33" t="s">
        <v>94</v>
      </c>
      <c r="K767" s="33" t="s">
        <v>93</v>
      </c>
      <c r="L767" s="33" t="s">
        <v>52</v>
      </c>
      <c r="M767" s="33" t="s">
        <v>92</v>
      </c>
      <c r="N767" s="33" t="s">
        <v>74</v>
      </c>
      <c r="O767" s="33" t="s">
        <v>49</v>
      </c>
      <c r="P767" s="33" t="s">
        <v>91</v>
      </c>
      <c r="Q767" s="33" t="s">
        <v>91</v>
      </c>
      <c r="R767" s="33" t="s">
        <v>50</v>
      </c>
      <c r="S767" s="33" t="s">
        <v>51</v>
      </c>
      <c r="T767" s="40" t="str">
        <f t="shared" si="11"/>
        <v>http://maps.google.com/maps?q=19.53088,101.10979</v>
      </c>
    </row>
    <row r="768" spans="1:20">
      <c r="A768" s="33" t="s">
        <v>1718</v>
      </c>
      <c r="B768" s="34">
        <v>45746</v>
      </c>
      <c r="C768" s="33">
        <v>13.5</v>
      </c>
      <c r="D768" s="33">
        <v>19.531549999999999</v>
      </c>
      <c r="E768" s="33">
        <v>101.10947</v>
      </c>
      <c r="F768" s="33">
        <v>721346.09139900003</v>
      </c>
      <c r="G768" s="33">
        <v>2161006.68885</v>
      </c>
      <c r="H768" s="33" t="s">
        <v>48</v>
      </c>
      <c r="I768" s="33" t="s">
        <v>108</v>
      </c>
      <c r="J768" s="33" t="s">
        <v>94</v>
      </c>
      <c r="K768" s="33" t="s">
        <v>93</v>
      </c>
      <c r="L768" s="33" t="s">
        <v>52</v>
      </c>
      <c r="M768" s="33" t="s">
        <v>92</v>
      </c>
      <c r="N768" s="33" t="s">
        <v>74</v>
      </c>
      <c r="O768" s="33" t="s">
        <v>49</v>
      </c>
      <c r="P768" s="33" t="s">
        <v>91</v>
      </c>
      <c r="Q768" s="33" t="s">
        <v>91</v>
      </c>
      <c r="R768" s="33" t="s">
        <v>50</v>
      </c>
      <c r="S768" s="33" t="s">
        <v>51</v>
      </c>
      <c r="T768" s="40" t="str">
        <f t="shared" si="11"/>
        <v>http://maps.google.com/maps?q=19.53155,101.10947</v>
      </c>
    </row>
    <row r="769" spans="1:20">
      <c r="A769" s="33" t="s">
        <v>1719</v>
      </c>
      <c r="B769" s="34">
        <v>45746</v>
      </c>
      <c r="C769" s="33">
        <v>13.5</v>
      </c>
      <c r="D769" s="33">
        <v>18.854869999999998</v>
      </c>
      <c r="E769" s="33">
        <v>100.10630999999999</v>
      </c>
      <c r="F769" s="33">
        <v>616545.35196899995</v>
      </c>
      <c r="G769" s="33">
        <v>2085132.9194799999</v>
      </c>
      <c r="H769" s="33" t="s">
        <v>48</v>
      </c>
      <c r="I769" s="33" t="s">
        <v>1025</v>
      </c>
      <c r="J769" s="33" t="s">
        <v>136</v>
      </c>
      <c r="K769" s="33" t="s">
        <v>111</v>
      </c>
      <c r="L769" s="33" t="s">
        <v>52</v>
      </c>
      <c r="M769" s="33" t="s">
        <v>157</v>
      </c>
      <c r="N769" s="33" t="s">
        <v>74</v>
      </c>
      <c r="O769" s="33" t="s">
        <v>49</v>
      </c>
      <c r="P769" s="33" t="s">
        <v>67</v>
      </c>
      <c r="Q769" s="33" t="s">
        <v>67</v>
      </c>
      <c r="R769" s="33" t="s">
        <v>50</v>
      </c>
      <c r="S769" s="33" t="s">
        <v>51</v>
      </c>
      <c r="T769" s="40" t="str">
        <f t="shared" si="11"/>
        <v>http://maps.google.com/maps?q=18.85487,100.10631</v>
      </c>
    </row>
    <row r="770" spans="1:20">
      <c r="A770" s="33" t="s">
        <v>1720</v>
      </c>
      <c r="B770" s="34">
        <v>45746</v>
      </c>
      <c r="C770" s="33">
        <v>13.5</v>
      </c>
      <c r="D770" s="33">
        <v>18.93459</v>
      </c>
      <c r="E770" s="33">
        <v>100.39901</v>
      </c>
      <c r="F770" s="33">
        <v>647314.72510499996</v>
      </c>
      <c r="G770" s="33">
        <v>2094173.6850099999</v>
      </c>
      <c r="H770" s="33" t="s">
        <v>48</v>
      </c>
      <c r="I770" s="33" t="s">
        <v>171</v>
      </c>
      <c r="J770" s="33" t="s">
        <v>171</v>
      </c>
      <c r="K770" s="33" t="s">
        <v>111</v>
      </c>
      <c r="L770" s="33" t="s">
        <v>52</v>
      </c>
      <c r="M770" s="33" t="s">
        <v>157</v>
      </c>
      <c r="N770" s="33" t="s">
        <v>74</v>
      </c>
      <c r="O770" s="33" t="s">
        <v>49</v>
      </c>
      <c r="P770" s="33" t="s">
        <v>67</v>
      </c>
      <c r="Q770" s="33" t="s">
        <v>67</v>
      </c>
      <c r="R770" s="33" t="s">
        <v>50</v>
      </c>
      <c r="S770" s="33" t="s">
        <v>51</v>
      </c>
      <c r="T770" s="40" t="str">
        <f t="shared" si="11"/>
        <v>http://maps.google.com/maps?q=18.93459,100.39901</v>
      </c>
    </row>
    <row r="771" spans="1:20">
      <c r="A771" s="33" t="s">
        <v>1721</v>
      </c>
      <c r="B771" s="34">
        <v>45746</v>
      </c>
      <c r="C771" s="33">
        <v>13.5</v>
      </c>
      <c r="D771" s="33">
        <v>19.07892</v>
      </c>
      <c r="E771" s="33">
        <v>100.38061999999999</v>
      </c>
      <c r="F771" s="33">
        <v>645252.59204100003</v>
      </c>
      <c r="G771" s="33">
        <v>2110131.92368</v>
      </c>
      <c r="H771" s="33" t="s">
        <v>48</v>
      </c>
      <c r="I771" s="33" t="s">
        <v>151</v>
      </c>
      <c r="J771" s="33" t="s">
        <v>150</v>
      </c>
      <c r="K771" s="33" t="s">
        <v>111</v>
      </c>
      <c r="L771" s="33" t="s">
        <v>52</v>
      </c>
      <c r="M771" s="33" t="s">
        <v>157</v>
      </c>
      <c r="N771" s="33" t="s">
        <v>74</v>
      </c>
      <c r="O771" s="33" t="s">
        <v>49</v>
      </c>
      <c r="P771" s="33" t="s">
        <v>67</v>
      </c>
      <c r="Q771" s="33" t="s">
        <v>67</v>
      </c>
      <c r="R771" s="33" t="s">
        <v>50</v>
      </c>
      <c r="S771" s="33" t="s">
        <v>51</v>
      </c>
      <c r="T771" s="40" t="str">
        <f t="shared" si="11"/>
        <v>http://maps.google.com/maps?q=19.07892,100.38062</v>
      </c>
    </row>
    <row r="772" spans="1:20">
      <c r="A772" s="33" t="s">
        <v>1722</v>
      </c>
      <c r="B772" s="34">
        <v>45746</v>
      </c>
      <c r="C772" s="33">
        <v>13.5</v>
      </c>
      <c r="D772" s="33">
        <v>19.1279</v>
      </c>
      <c r="E772" s="33">
        <v>100.20068999999999</v>
      </c>
      <c r="F772" s="33">
        <v>626282.93466100004</v>
      </c>
      <c r="G772" s="33">
        <v>2115413.0282600001</v>
      </c>
      <c r="H772" s="33" t="s">
        <v>48</v>
      </c>
      <c r="I772" s="33" t="s">
        <v>150</v>
      </c>
      <c r="J772" s="33" t="s">
        <v>150</v>
      </c>
      <c r="K772" s="33" t="s">
        <v>111</v>
      </c>
      <c r="L772" s="33" t="s">
        <v>52</v>
      </c>
      <c r="M772" s="33" t="s">
        <v>157</v>
      </c>
      <c r="N772" s="33" t="s">
        <v>74</v>
      </c>
      <c r="O772" s="33" t="s">
        <v>49</v>
      </c>
      <c r="P772" s="33" t="s">
        <v>67</v>
      </c>
      <c r="Q772" s="33" t="s">
        <v>67</v>
      </c>
      <c r="R772" s="33" t="s">
        <v>50</v>
      </c>
      <c r="S772" s="33" t="s">
        <v>51</v>
      </c>
      <c r="T772" s="40" t="str">
        <f t="shared" si="11"/>
        <v>http://maps.google.com/maps?q=19.1279,100.20069</v>
      </c>
    </row>
    <row r="773" spans="1:20">
      <c r="A773" s="33" t="s">
        <v>1723</v>
      </c>
      <c r="B773" s="34">
        <v>45746</v>
      </c>
      <c r="C773" s="33">
        <v>13.48</v>
      </c>
      <c r="D773" s="33">
        <v>17.01774</v>
      </c>
      <c r="E773" s="33">
        <v>98.915009999999995</v>
      </c>
      <c r="F773" s="33">
        <v>490954.238113</v>
      </c>
      <c r="G773" s="33">
        <v>1881519.4882100001</v>
      </c>
      <c r="H773" s="33" t="s">
        <v>48</v>
      </c>
      <c r="I773" s="33" t="s">
        <v>333</v>
      </c>
      <c r="J773" s="33" t="s">
        <v>320</v>
      </c>
      <c r="K773" s="33" t="s">
        <v>285</v>
      </c>
      <c r="L773" s="33" t="s">
        <v>52</v>
      </c>
      <c r="M773" s="33" t="s">
        <v>332</v>
      </c>
      <c r="N773" s="33" t="s">
        <v>69</v>
      </c>
      <c r="O773" s="33" t="s">
        <v>49</v>
      </c>
      <c r="P773" s="33" t="s">
        <v>309</v>
      </c>
      <c r="Q773" s="33" t="s">
        <v>309</v>
      </c>
      <c r="R773" s="33" t="s">
        <v>50</v>
      </c>
      <c r="S773" s="33" t="s">
        <v>51</v>
      </c>
      <c r="T773" s="40" t="str">
        <f t="shared" ref="T773:T836" si="12">HYPERLINK(CONCATENATE("http://maps.google.com/maps?q=",D773,",",E773))</f>
        <v>http://maps.google.com/maps?q=17.01774,98.91501</v>
      </c>
    </row>
    <row r="774" spans="1:20">
      <c r="A774" s="33" t="s">
        <v>1724</v>
      </c>
      <c r="B774" s="34">
        <v>45746</v>
      </c>
      <c r="C774" s="33">
        <v>13.48</v>
      </c>
      <c r="D774" s="33">
        <v>17.021270000000001</v>
      </c>
      <c r="E774" s="33">
        <v>98.914770000000004</v>
      </c>
      <c r="F774" s="33">
        <v>490928.864145</v>
      </c>
      <c r="G774" s="33">
        <v>1881910.00663</v>
      </c>
      <c r="H774" s="33" t="s">
        <v>48</v>
      </c>
      <c r="I774" s="33" t="s">
        <v>333</v>
      </c>
      <c r="J774" s="33" t="s">
        <v>320</v>
      </c>
      <c r="K774" s="33" t="s">
        <v>285</v>
      </c>
      <c r="L774" s="33" t="s">
        <v>52</v>
      </c>
      <c r="M774" s="33" t="s">
        <v>332</v>
      </c>
      <c r="N774" s="33" t="s">
        <v>69</v>
      </c>
      <c r="O774" s="33" t="s">
        <v>49</v>
      </c>
      <c r="P774" s="33" t="s">
        <v>309</v>
      </c>
      <c r="Q774" s="33" t="s">
        <v>309</v>
      </c>
      <c r="R774" s="33" t="s">
        <v>50</v>
      </c>
      <c r="S774" s="33" t="s">
        <v>51</v>
      </c>
      <c r="T774" s="40" t="str">
        <f t="shared" si="12"/>
        <v>http://maps.google.com/maps?q=17.02127,98.91477</v>
      </c>
    </row>
    <row r="775" spans="1:20">
      <c r="A775" s="33" t="s">
        <v>1725</v>
      </c>
      <c r="B775" s="34">
        <v>45746</v>
      </c>
      <c r="C775" s="33">
        <v>13.48</v>
      </c>
      <c r="D775" s="33">
        <v>17.021850000000001</v>
      </c>
      <c r="E775" s="33">
        <v>98.918949999999995</v>
      </c>
      <c r="F775" s="33">
        <v>491373.77361400001</v>
      </c>
      <c r="G775" s="33">
        <v>1881973.98034</v>
      </c>
      <c r="H775" s="33" t="s">
        <v>48</v>
      </c>
      <c r="I775" s="33" t="s">
        <v>333</v>
      </c>
      <c r="J775" s="33" t="s">
        <v>320</v>
      </c>
      <c r="K775" s="33" t="s">
        <v>285</v>
      </c>
      <c r="L775" s="33" t="s">
        <v>52</v>
      </c>
      <c r="M775" s="33" t="s">
        <v>332</v>
      </c>
      <c r="N775" s="33" t="s">
        <v>69</v>
      </c>
      <c r="O775" s="33" t="s">
        <v>49</v>
      </c>
      <c r="P775" s="33" t="s">
        <v>309</v>
      </c>
      <c r="Q775" s="33" t="s">
        <v>309</v>
      </c>
      <c r="R775" s="33" t="s">
        <v>50</v>
      </c>
      <c r="S775" s="33" t="s">
        <v>51</v>
      </c>
      <c r="T775" s="40" t="str">
        <f t="shared" si="12"/>
        <v>http://maps.google.com/maps?q=17.02185,98.91895</v>
      </c>
    </row>
    <row r="776" spans="1:20">
      <c r="A776" s="33" t="s">
        <v>1726</v>
      </c>
      <c r="B776" s="34">
        <v>45746</v>
      </c>
      <c r="C776" s="33">
        <v>13.5</v>
      </c>
      <c r="D776" s="33">
        <v>19.33961</v>
      </c>
      <c r="E776" s="33">
        <v>99.57911</v>
      </c>
      <c r="F776" s="33">
        <v>560827.36051599996</v>
      </c>
      <c r="G776" s="33">
        <v>2138507.0453499998</v>
      </c>
      <c r="H776" s="33" t="s">
        <v>48</v>
      </c>
      <c r="I776" s="33" t="s">
        <v>142</v>
      </c>
      <c r="J776" s="33" t="s">
        <v>141</v>
      </c>
      <c r="K776" s="33" t="s">
        <v>71</v>
      </c>
      <c r="L776" s="33" t="s">
        <v>52</v>
      </c>
      <c r="M776" s="33" t="s">
        <v>130</v>
      </c>
      <c r="N776" s="33" t="s">
        <v>74</v>
      </c>
      <c r="O776" s="33" t="s">
        <v>49</v>
      </c>
      <c r="P776" s="33" t="s">
        <v>67</v>
      </c>
      <c r="Q776" s="33" t="s">
        <v>67</v>
      </c>
      <c r="R776" s="33" t="s">
        <v>50</v>
      </c>
      <c r="S776" s="33" t="s">
        <v>51</v>
      </c>
      <c r="T776" s="40" t="str">
        <f t="shared" si="12"/>
        <v>http://maps.google.com/maps?q=19.33961,99.57911</v>
      </c>
    </row>
    <row r="777" spans="1:20">
      <c r="A777" s="33" t="s">
        <v>1727</v>
      </c>
      <c r="B777" s="34">
        <v>45746</v>
      </c>
      <c r="C777" s="33">
        <v>13.5</v>
      </c>
      <c r="D777" s="33">
        <v>19.340509999999998</v>
      </c>
      <c r="E777" s="33">
        <v>99.577489999999997</v>
      </c>
      <c r="F777" s="33">
        <v>560656.86532700004</v>
      </c>
      <c r="G777" s="33">
        <v>2138606.0672300002</v>
      </c>
      <c r="H777" s="33" t="s">
        <v>48</v>
      </c>
      <c r="I777" s="33" t="s">
        <v>142</v>
      </c>
      <c r="J777" s="33" t="s">
        <v>141</v>
      </c>
      <c r="K777" s="33" t="s">
        <v>71</v>
      </c>
      <c r="L777" s="33" t="s">
        <v>52</v>
      </c>
      <c r="M777" s="33" t="s">
        <v>130</v>
      </c>
      <c r="N777" s="33" t="s">
        <v>74</v>
      </c>
      <c r="O777" s="33" t="s">
        <v>49</v>
      </c>
      <c r="P777" s="33" t="s">
        <v>67</v>
      </c>
      <c r="Q777" s="33" t="s">
        <v>67</v>
      </c>
      <c r="R777" s="33" t="s">
        <v>50</v>
      </c>
      <c r="S777" s="33" t="s">
        <v>51</v>
      </c>
      <c r="T777" s="40" t="str">
        <f t="shared" si="12"/>
        <v>http://maps.google.com/maps?q=19.34051,99.57749</v>
      </c>
    </row>
    <row r="778" spans="1:20">
      <c r="A778" s="33" t="s">
        <v>1728</v>
      </c>
      <c r="B778" s="34">
        <v>45746</v>
      </c>
      <c r="C778" s="33">
        <v>13.5</v>
      </c>
      <c r="D778" s="33">
        <v>18.408519999999999</v>
      </c>
      <c r="E778" s="33">
        <v>100.04325</v>
      </c>
      <c r="F778" s="33">
        <v>610188.98606000002</v>
      </c>
      <c r="G778" s="33">
        <v>2035700.3818600001</v>
      </c>
      <c r="H778" s="33" t="s">
        <v>48</v>
      </c>
      <c r="I778" s="33" t="s">
        <v>212</v>
      </c>
      <c r="J778" s="33" t="s">
        <v>183</v>
      </c>
      <c r="K778" s="33" t="s">
        <v>182</v>
      </c>
      <c r="L778" s="33" t="s">
        <v>52</v>
      </c>
      <c r="M778" s="33" t="s">
        <v>130</v>
      </c>
      <c r="N778" s="33" t="s">
        <v>100</v>
      </c>
      <c r="O778" s="33" t="s">
        <v>49</v>
      </c>
      <c r="P778" s="33" t="s">
        <v>91</v>
      </c>
      <c r="Q778" s="33" t="s">
        <v>91</v>
      </c>
      <c r="R778" s="33" t="s">
        <v>50</v>
      </c>
      <c r="S778" s="33" t="s">
        <v>51</v>
      </c>
      <c r="T778" s="40" t="str">
        <f t="shared" si="12"/>
        <v>http://maps.google.com/maps?q=18.40852,100.04325</v>
      </c>
    </row>
    <row r="779" spans="1:20">
      <c r="A779" s="33" t="s">
        <v>1729</v>
      </c>
      <c r="B779" s="34">
        <v>45746</v>
      </c>
      <c r="C779" s="33">
        <v>13.5</v>
      </c>
      <c r="D779" s="33">
        <v>18.418510000000001</v>
      </c>
      <c r="E779" s="33">
        <v>100.06092</v>
      </c>
      <c r="F779" s="33">
        <v>612049.01113999996</v>
      </c>
      <c r="G779" s="33">
        <v>2036816.66133</v>
      </c>
      <c r="H779" s="33" t="s">
        <v>48</v>
      </c>
      <c r="I779" s="33" t="s">
        <v>212</v>
      </c>
      <c r="J779" s="33" t="s">
        <v>183</v>
      </c>
      <c r="K779" s="33" t="s">
        <v>182</v>
      </c>
      <c r="L779" s="33" t="s">
        <v>52</v>
      </c>
      <c r="M779" s="33" t="s">
        <v>130</v>
      </c>
      <c r="N779" s="33" t="s">
        <v>100</v>
      </c>
      <c r="O779" s="33" t="s">
        <v>49</v>
      </c>
      <c r="P779" s="33" t="s">
        <v>91</v>
      </c>
      <c r="Q779" s="33" t="s">
        <v>91</v>
      </c>
      <c r="R779" s="33" t="s">
        <v>1470</v>
      </c>
      <c r="S779" s="33" t="s">
        <v>51</v>
      </c>
      <c r="T779" s="40" t="str">
        <f t="shared" si="12"/>
        <v>http://maps.google.com/maps?q=18.41851,100.06092</v>
      </c>
    </row>
    <row r="780" spans="1:20">
      <c r="A780" s="33" t="s">
        <v>1730</v>
      </c>
      <c r="B780" s="34">
        <v>45746</v>
      </c>
      <c r="C780" s="33">
        <v>13.5</v>
      </c>
      <c r="D780" s="33">
        <v>18.46406</v>
      </c>
      <c r="E780" s="33">
        <v>100.05506</v>
      </c>
      <c r="F780" s="33">
        <v>611400.68716099998</v>
      </c>
      <c r="G780" s="33">
        <v>2041853.44468</v>
      </c>
      <c r="H780" s="33" t="s">
        <v>48</v>
      </c>
      <c r="I780" s="33" t="s">
        <v>212</v>
      </c>
      <c r="J780" s="33" t="s">
        <v>183</v>
      </c>
      <c r="K780" s="33" t="s">
        <v>182</v>
      </c>
      <c r="L780" s="33" t="s">
        <v>52</v>
      </c>
      <c r="M780" s="33" t="s">
        <v>130</v>
      </c>
      <c r="N780" s="33" t="s">
        <v>100</v>
      </c>
      <c r="O780" s="33" t="s">
        <v>49</v>
      </c>
      <c r="P780" s="33" t="s">
        <v>91</v>
      </c>
      <c r="Q780" s="33" t="s">
        <v>91</v>
      </c>
      <c r="R780" s="33" t="s">
        <v>50</v>
      </c>
      <c r="S780" s="33" t="s">
        <v>51</v>
      </c>
      <c r="T780" s="40" t="str">
        <f t="shared" si="12"/>
        <v>http://maps.google.com/maps?q=18.46406,100.05506</v>
      </c>
    </row>
    <row r="781" spans="1:20">
      <c r="A781" s="33" t="s">
        <v>1731</v>
      </c>
      <c r="B781" s="34">
        <v>45746</v>
      </c>
      <c r="C781" s="33">
        <v>13.5</v>
      </c>
      <c r="D781" s="33">
        <v>18.46903</v>
      </c>
      <c r="E781" s="33">
        <v>100.0639</v>
      </c>
      <c r="F781" s="33">
        <v>612330.92773500003</v>
      </c>
      <c r="G781" s="33">
        <v>2042408.8766699999</v>
      </c>
      <c r="H781" s="33" t="s">
        <v>48</v>
      </c>
      <c r="I781" s="33" t="s">
        <v>212</v>
      </c>
      <c r="J781" s="33" t="s">
        <v>183</v>
      </c>
      <c r="K781" s="33" t="s">
        <v>182</v>
      </c>
      <c r="L781" s="33" t="s">
        <v>52</v>
      </c>
      <c r="M781" s="33" t="s">
        <v>130</v>
      </c>
      <c r="N781" s="33" t="s">
        <v>100</v>
      </c>
      <c r="O781" s="33" t="s">
        <v>49</v>
      </c>
      <c r="P781" s="33" t="s">
        <v>91</v>
      </c>
      <c r="Q781" s="33" t="s">
        <v>91</v>
      </c>
      <c r="R781" s="33" t="s">
        <v>50</v>
      </c>
      <c r="S781" s="33" t="s">
        <v>51</v>
      </c>
      <c r="T781" s="40" t="str">
        <f t="shared" si="12"/>
        <v>http://maps.google.com/maps?q=18.46903,100.0639</v>
      </c>
    </row>
    <row r="782" spans="1:20">
      <c r="A782" s="33" t="s">
        <v>1732</v>
      </c>
      <c r="B782" s="34">
        <v>45746</v>
      </c>
      <c r="C782" s="33">
        <v>13.5</v>
      </c>
      <c r="D782" s="33">
        <v>19.27956</v>
      </c>
      <c r="E782" s="33">
        <v>99.742069999999998</v>
      </c>
      <c r="F782" s="33">
        <v>577973.14679100004</v>
      </c>
      <c r="G782" s="33">
        <v>2131927.3432999998</v>
      </c>
      <c r="H782" s="33" t="s">
        <v>48</v>
      </c>
      <c r="I782" s="33" t="s">
        <v>904</v>
      </c>
      <c r="J782" s="33" t="s">
        <v>1733</v>
      </c>
      <c r="K782" s="33" t="s">
        <v>111</v>
      </c>
      <c r="L782" s="33" t="s">
        <v>52</v>
      </c>
      <c r="M782" s="33" t="s">
        <v>130</v>
      </c>
      <c r="N782" s="33" t="s">
        <v>74</v>
      </c>
      <c r="O782" s="33" t="s">
        <v>135</v>
      </c>
      <c r="P782" s="33" t="s">
        <v>67</v>
      </c>
      <c r="Q782" s="33" t="s">
        <v>67</v>
      </c>
      <c r="R782" s="33" t="s">
        <v>50</v>
      </c>
      <c r="S782" s="33" t="s">
        <v>51</v>
      </c>
      <c r="T782" s="40" t="str">
        <f t="shared" si="12"/>
        <v>http://maps.google.com/maps?q=19.27956,99.74207</v>
      </c>
    </row>
    <row r="783" spans="1:20">
      <c r="A783" s="33" t="s">
        <v>1734</v>
      </c>
      <c r="B783" s="34">
        <v>45746</v>
      </c>
      <c r="C783" s="33">
        <v>13.5</v>
      </c>
      <c r="D783" s="33">
        <v>19.282640000000001</v>
      </c>
      <c r="E783" s="33">
        <v>99.736710000000002</v>
      </c>
      <c r="F783" s="33">
        <v>577408.47209000005</v>
      </c>
      <c r="G783" s="33">
        <v>2132265.7711100001</v>
      </c>
      <c r="H783" s="33" t="s">
        <v>48</v>
      </c>
      <c r="I783" s="33" t="s">
        <v>904</v>
      </c>
      <c r="J783" s="33" t="s">
        <v>1733</v>
      </c>
      <c r="K783" s="33" t="s">
        <v>111</v>
      </c>
      <c r="L783" s="33" t="s">
        <v>52</v>
      </c>
      <c r="M783" s="33" t="s">
        <v>130</v>
      </c>
      <c r="N783" s="33" t="s">
        <v>74</v>
      </c>
      <c r="O783" s="33" t="s">
        <v>135</v>
      </c>
      <c r="P783" s="33" t="s">
        <v>67</v>
      </c>
      <c r="Q783" s="33" t="s">
        <v>67</v>
      </c>
      <c r="R783" s="33" t="s">
        <v>1470</v>
      </c>
      <c r="S783" s="33" t="s">
        <v>51</v>
      </c>
      <c r="T783" s="40" t="str">
        <f t="shared" si="12"/>
        <v>http://maps.google.com/maps?q=19.28264,99.73671</v>
      </c>
    </row>
    <row r="784" spans="1:20">
      <c r="A784" s="33" t="s">
        <v>1735</v>
      </c>
      <c r="B784" s="34">
        <v>45746</v>
      </c>
      <c r="C784" s="33">
        <v>13.5</v>
      </c>
      <c r="D784" s="33">
        <v>19.283270000000002</v>
      </c>
      <c r="E784" s="33">
        <v>99.741489999999999</v>
      </c>
      <c r="F784" s="33">
        <v>577910.44599899999</v>
      </c>
      <c r="G784" s="33">
        <v>2132337.6256900001</v>
      </c>
      <c r="H784" s="33" t="s">
        <v>48</v>
      </c>
      <c r="I784" s="33" t="s">
        <v>904</v>
      </c>
      <c r="J784" s="33" t="s">
        <v>1733</v>
      </c>
      <c r="K784" s="33" t="s">
        <v>111</v>
      </c>
      <c r="L784" s="33" t="s">
        <v>52</v>
      </c>
      <c r="M784" s="33" t="s">
        <v>130</v>
      </c>
      <c r="N784" s="33" t="s">
        <v>74</v>
      </c>
      <c r="O784" s="33" t="s">
        <v>135</v>
      </c>
      <c r="P784" s="33" t="s">
        <v>67</v>
      </c>
      <c r="Q784" s="33" t="s">
        <v>67</v>
      </c>
      <c r="R784" s="33" t="s">
        <v>50</v>
      </c>
      <c r="S784" s="33" t="s">
        <v>51</v>
      </c>
      <c r="T784" s="40" t="str">
        <f t="shared" si="12"/>
        <v>http://maps.google.com/maps?q=19.28327,99.74149</v>
      </c>
    </row>
    <row r="785" spans="1:20">
      <c r="A785" s="33" t="s">
        <v>1736</v>
      </c>
      <c r="B785" s="34">
        <v>45746</v>
      </c>
      <c r="C785" s="33">
        <v>13.5</v>
      </c>
      <c r="D785" s="33">
        <v>19.29006</v>
      </c>
      <c r="E785" s="33">
        <v>99.735569999999996</v>
      </c>
      <c r="F785" s="33">
        <v>577285.20162499999</v>
      </c>
      <c r="G785" s="33">
        <v>2133086.34828</v>
      </c>
      <c r="H785" s="33" t="s">
        <v>48</v>
      </c>
      <c r="I785" s="33" t="s">
        <v>904</v>
      </c>
      <c r="J785" s="33" t="s">
        <v>1733</v>
      </c>
      <c r="K785" s="33" t="s">
        <v>111</v>
      </c>
      <c r="L785" s="33" t="s">
        <v>52</v>
      </c>
      <c r="M785" s="33" t="s">
        <v>130</v>
      </c>
      <c r="N785" s="33" t="s">
        <v>74</v>
      </c>
      <c r="O785" s="33" t="s">
        <v>135</v>
      </c>
      <c r="P785" s="33" t="s">
        <v>67</v>
      </c>
      <c r="Q785" s="33" t="s">
        <v>67</v>
      </c>
      <c r="R785" s="33" t="s">
        <v>1470</v>
      </c>
      <c r="S785" s="33" t="s">
        <v>51</v>
      </c>
      <c r="T785" s="40" t="str">
        <f t="shared" si="12"/>
        <v>http://maps.google.com/maps?q=19.29006,99.73557</v>
      </c>
    </row>
    <row r="786" spans="1:20">
      <c r="A786" s="33" t="s">
        <v>1737</v>
      </c>
      <c r="B786" s="34">
        <v>45746</v>
      </c>
      <c r="C786" s="33">
        <v>13.5</v>
      </c>
      <c r="D786" s="33">
        <v>19.100339999999999</v>
      </c>
      <c r="E786" s="33">
        <v>99.756489999999999</v>
      </c>
      <c r="F786" s="33">
        <v>579574.47432000004</v>
      </c>
      <c r="G786" s="33">
        <v>2112101.8158999998</v>
      </c>
      <c r="H786" s="33" t="s">
        <v>48</v>
      </c>
      <c r="I786" s="33" t="s">
        <v>156</v>
      </c>
      <c r="J786" s="33" t="s">
        <v>132</v>
      </c>
      <c r="K786" s="33" t="s">
        <v>131</v>
      </c>
      <c r="L786" s="33" t="s">
        <v>52</v>
      </c>
      <c r="M786" s="33" t="s">
        <v>130</v>
      </c>
      <c r="N786" s="33" t="s">
        <v>74</v>
      </c>
      <c r="O786" s="33" t="s">
        <v>49</v>
      </c>
      <c r="P786" s="33" t="s">
        <v>67</v>
      </c>
      <c r="Q786" s="33" t="s">
        <v>67</v>
      </c>
      <c r="R786" s="33" t="s">
        <v>50</v>
      </c>
      <c r="S786" s="33" t="s">
        <v>51</v>
      </c>
      <c r="T786" s="40" t="str">
        <f t="shared" si="12"/>
        <v>http://maps.google.com/maps?q=19.10034,99.75649</v>
      </c>
    </row>
    <row r="787" spans="1:20">
      <c r="A787" s="33" t="s">
        <v>1738</v>
      </c>
      <c r="B787" s="34">
        <v>45746</v>
      </c>
      <c r="C787" s="33">
        <v>13.5</v>
      </c>
      <c r="D787" s="33">
        <v>19.233360000000001</v>
      </c>
      <c r="E787" s="33">
        <v>99.662670000000006</v>
      </c>
      <c r="F787" s="33">
        <v>569649.36738700001</v>
      </c>
      <c r="G787" s="33">
        <v>2126781.2320099999</v>
      </c>
      <c r="H787" s="33" t="s">
        <v>48</v>
      </c>
      <c r="I787" s="33" t="s">
        <v>1739</v>
      </c>
      <c r="J787" s="33" t="s">
        <v>132</v>
      </c>
      <c r="K787" s="33" t="s">
        <v>131</v>
      </c>
      <c r="L787" s="33" t="s">
        <v>52</v>
      </c>
      <c r="M787" s="33" t="s">
        <v>130</v>
      </c>
      <c r="N787" s="33" t="s">
        <v>74</v>
      </c>
      <c r="O787" s="33" t="s">
        <v>49</v>
      </c>
      <c r="P787" s="33" t="s">
        <v>67</v>
      </c>
      <c r="Q787" s="33" t="s">
        <v>67</v>
      </c>
      <c r="R787" s="33" t="s">
        <v>1470</v>
      </c>
      <c r="S787" s="33" t="s">
        <v>118</v>
      </c>
      <c r="T787" s="40" t="str">
        <f t="shared" si="12"/>
        <v>http://maps.google.com/maps?q=19.23336,99.66267</v>
      </c>
    </row>
    <row r="788" spans="1:20">
      <c r="A788" s="33" t="s">
        <v>1740</v>
      </c>
      <c r="B788" s="34">
        <v>45746</v>
      </c>
      <c r="C788" s="33">
        <v>13.5</v>
      </c>
      <c r="D788" s="33">
        <v>19.23396</v>
      </c>
      <c r="E788" s="33">
        <v>99.667150000000007</v>
      </c>
      <c r="F788" s="33">
        <v>570119.99601799995</v>
      </c>
      <c r="G788" s="33">
        <v>2126849.4261099999</v>
      </c>
      <c r="H788" s="33" t="s">
        <v>48</v>
      </c>
      <c r="I788" s="33" t="s">
        <v>1739</v>
      </c>
      <c r="J788" s="33" t="s">
        <v>132</v>
      </c>
      <c r="K788" s="33" t="s">
        <v>131</v>
      </c>
      <c r="L788" s="33" t="s">
        <v>52</v>
      </c>
      <c r="M788" s="33" t="s">
        <v>130</v>
      </c>
      <c r="N788" s="33" t="s">
        <v>74</v>
      </c>
      <c r="O788" s="33" t="s">
        <v>49</v>
      </c>
      <c r="P788" s="33" t="s">
        <v>67</v>
      </c>
      <c r="Q788" s="33" t="s">
        <v>67</v>
      </c>
      <c r="R788" s="33" t="s">
        <v>50</v>
      </c>
      <c r="S788" s="33" t="s">
        <v>118</v>
      </c>
      <c r="T788" s="40" t="str">
        <f t="shared" si="12"/>
        <v>http://maps.google.com/maps?q=19.23396,99.66715</v>
      </c>
    </row>
    <row r="789" spans="1:20">
      <c r="A789" s="33" t="s">
        <v>1741</v>
      </c>
      <c r="B789" s="34">
        <v>45746</v>
      </c>
      <c r="C789" s="33">
        <v>13.5</v>
      </c>
      <c r="D789" s="33">
        <v>19.235410000000002</v>
      </c>
      <c r="E789" s="33">
        <v>99.663719999999998</v>
      </c>
      <c r="F789" s="33">
        <v>569758.86490799999</v>
      </c>
      <c r="G789" s="33">
        <v>2127008.49859</v>
      </c>
      <c r="H789" s="33" t="s">
        <v>48</v>
      </c>
      <c r="I789" s="33" t="s">
        <v>1739</v>
      </c>
      <c r="J789" s="33" t="s">
        <v>132</v>
      </c>
      <c r="K789" s="33" t="s">
        <v>131</v>
      </c>
      <c r="L789" s="33" t="s">
        <v>52</v>
      </c>
      <c r="M789" s="33" t="s">
        <v>130</v>
      </c>
      <c r="N789" s="33" t="s">
        <v>74</v>
      </c>
      <c r="O789" s="33" t="s">
        <v>49</v>
      </c>
      <c r="P789" s="33" t="s">
        <v>67</v>
      </c>
      <c r="Q789" s="33" t="s">
        <v>67</v>
      </c>
      <c r="R789" s="33" t="s">
        <v>50</v>
      </c>
      <c r="S789" s="33" t="s">
        <v>51</v>
      </c>
      <c r="T789" s="40" t="str">
        <f t="shared" si="12"/>
        <v>http://maps.google.com/maps?q=19.23541,99.66372</v>
      </c>
    </row>
    <row r="790" spans="1:20">
      <c r="A790" s="33" t="s">
        <v>1742</v>
      </c>
      <c r="B790" s="34">
        <v>45746</v>
      </c>
      <c r="C790" s="33">
        <v>13.5</v>
      </c>
      <c r="D790" s="33">
        <v>19.235990000000001</v>
      </c>
      <c r="E790" s="33">
        <v>99.668220000000005</v>
      </c>
      <c r="F790" s="33">
        <v>570231.59797500004</v>
      </c>
      <c r="G790" s="33">
        <v>2127074.4906600001</v>
      </c>
      <c r="H790" s="33" t="s">
        <v>48</v>
      </c>
      <c r="I790" s="33" t="s">
        <v>1739</v>
      </c>
      <c r="J790" s="33" t="s">
        <v>132</v>
      </c>
      <c r="K790" s="33" t="s">
        <v>131</v>
      </c>
      <c r="L790" s="33" t="s">
        <v>52</v>
      </c>
      <c r="M790" s="33" t="s">
        <v>130</v>
      </c>
      <c r="N790" s="33" t="s">
        <v>74</v>
      </c>
      <c r="O790" s="33" t="s">
        <v>49</v>
      </c>
      <c r="P790" s="33" t="s">
        <v>67</v>
      </c>
      <c r="Q790" s="33" t="s">
        <v>67</v>
      </c>
      <c r="R790" s="33" t="s">
        <v>50</v>
      </c>
      <c r="S790" s="33" t="s">
        <v>51</v>
      </c>
      <c r="T790" s="40" t="str">
        <f t="shared" si="12"/>
        <v>http://maps.google.com/maps?q=19.23599,99.66822</v>
      </c>
    </row>
    <row r="791" spans="1:20">
      <c r="A791" s="33" t="s">
        <v>1743</v>
      </c>
      <c r="B791" s="34">
        <v>45746</v>
      </c>
      <c r="C791" s="33">
        <v>13.5</v>
      </c>
      <c r="D791" s="33">
        <v>19.240269999999999</v>
      </c>
      <c r="E791" s="33">
        <v>99.672129999999996</v>
      </c>
      <c r="F791" s="33">
        <v>570640.73288200004</v>
      </c>
      <c r="G791" s="33">
        <v>2127549.6849199999</v>
      </c>
      <c r="H791" s="33" t="s">
        <v>48</v>
      </c>
      <c r="I791" s="33" t="s">
        <v>1739</v>
      </c>
      <c r="J791" s="33" t="s">
        <v>132</v>
      </c>
      <c r="K791" s="33" t="s">
        <v>131</v>
      </c>
      <c r="L791" s="33" t="s">
        <v>52</v>
      </c>
      <c r="M791" s="33" t="s">
        <v>130</v>
      </c>
      <c r="N791" s="33" t="s">
        <v>74</v>
      </c>
      <c r="O791" s="33" t="s">
        <v>49</v>
      </c>
      <c r="P791" s="33" t="s">
        <v>67</v>
      </c>
      <c r="Q791" s="33" t="s">
        <v>67</v>
      </c>
      <c r="R791" s="33" t="s">
        <v>50</v>
      </c>
      <c r="S791" s="33" t="s">
        <v>51</v>
      </c>
      <c r="T791" s="40" t="str">
        <f t="shared" si="12"/>
        <v>http://maps.google.com/maps?q=19.24027,99.67213</v>
      </c>
    </row>
    <row r="792" spans="1:20">
      <c r="A792" s="33" t="s">
        <v>1744</v>
      </c>
      <c r="B792" s="34">
        <v>45746</v>
      </c>
      <c r="C792" s="33">
        <v>13.5</v>
      </c>
      <c r="D792" s="33">
        <v>19.242540000000002</v>
      </c>
      <c r="E792" s="33">
        <v>99.674890000000005</v>
      </c>
      <c r="F792" s="33">
        <v>570929.84378800006</v>
      </c>
      <c r="G792" s="33">
        <v>2127801.9994600001</v>
      </c>
      <c r="H792" s="33" t="s">
        <v>48</v>
      </c>
      <c r="I792" s="33" t="s">
        <v>1739</v>
      </c>
      <c r="J792" s="33" t="s">
        <v>132</v>
      </c>
      <c r="K792" s="33" t="s">
        <v>131</v>
      </c>
      <c r="L792" s="33" t="s">
        <v>52</v>
      </c>
      <c r="M792" s="33" t="s">
        <v>130</v>
      </c>
      <c r="N792" s="33" t="s">
        <v>74</v>
      </c>
      <c r="O792" s="33" t="s">
        <v>49</v>
      </c>
      <c r="P792" s="33" t="s">
        <v>67</v>
      </c>
      <c r="Q792" s="33" t="s">
        <v>67</v>
      </c>
      <c r="R792" s="33" t="s">
        <v>1470</v>
      </c>
      <c r="S792" s="33" t="s">
        <v>51</v>
      </c>
      <c r="T792" s="40" t="str">
        <f t="shared" si="12"/>
        <v>http://maps.google.com/maps?q=19.24254,99.67489</v>
      </c>
    </row>
    <row r="793" spans="1:20">
      <c r="A793" s="33" t="s">
        <v>1745</v>
      </c>
      <c r="B793" s="34">
        <v>45746</v>
      </c>
      <c r="C793" s="33">
        <v>13.5</v>
      </c>
      <c r="D793" s="33">
        <v>19.31054</v>
      </c>
      <c r="E793" s="33">
        <v>99.633889999999994</v>
      </c>
      <c r="F793" s="33">
        <v>566593.18345600006</v>
      </c>
      <c r="G793" s="33">
        <v>2135310.4172800002</v>
      </c>
      <c r="H793" s="33" t="s">
        <v>48</v>
      </c>
      <c r="I793" s="33" t="s">
        <v>133</v>
      </c>
      <c r="J793" s="33" t="s">
        <v>132</v>
      </c>
      <c r="K793" s="33" t="s">
        <v>131</v>
      </c>
      <c r="L793" s="33" t="s">
        <v>52</v>
      </c>
      <c r="M793" s="33" t="s">
        <v>130</v>
      </c>
      <c r="N793" s="33" t="s">
        <v>74</v>
      </c>
      <c r="O793" s="33" t="s">
        <v>49</v>
      </c>
      <c r="P793" s="33" t="s">
        <v>67</v>
      </c>
      <c r="Q793" s="33" t="s">
        <v>67</v>
      </c>
      <c r="R793" s="33" t="s">
        <v>50</v>
      </c>
      <c r="S793" s="33" t="s">
        <v>51</v>
      </c>
      <c r="T793" s="40" t="str">
        <f t="shared" si="12"/>
        <v>http://maps.google.com/maps?q=19.31054,99.63389</v>
      </c>
    </row>
    <row r="794" spans="1:20">
      <c r="A794" s="33" t="s">
        <v>1746</v>
      </c>
      <c r="B794" s="34">
        <v>45746</v>
      </c>
      <c r="C794" s="33">
        <v>13.5</v>
      </c>
      <c r="D794" s="33">
        <v>18.431239999999999</v>
      </c>
      <c r="E794" s="33">
        <v>98.61609</v>
      </c>
      <c r="F794" s="33">
        <v>459457.97059600003</v>
      </c>
      <c r="G794" s="33">
        <v>2037940.2727099999</v>
      </c>
      <c r="H794" s="33" t="s">
        <v>48</v>
      </c>
      <c r="I794" s="33" t="s">
        <v>216</v>
      </c>
      <c r="J794" s="33" t="s">
        <v>215</v>
      </c>
      <c r="K794" s="33" t="s">
        <v>57</v>
      </c>
      <c r="L794" s="33" t="s">
        <v>52</v>
      </c>
      <c r="M794" s="33" t="s">
        <v>214</v>
      </c>
      <c r="N794" s="33" t="s">
        <v>74</v>
      </c>
      <c r="O794" s="33" t="s">
        <v>213</v>
      </c>
      <c r="P794" s="33" t="s">
        <v>56</v>
      </c>
      <c r="Q794" s="33" t="s">
        <v>56</v>
      </c>
      <c r="R794" s="33" t="s">
        <v>50</v>
      </c>
      <c r="S794" s="33" t="s">
        <v>51</v>
      </c>
      <c r="T794" s="40" t="str">
        <f t="shared" si="12"/>
        <v>http://maps.google.com/maps?q=18.43124,98.61609</v>
      </c>
    </row>
    <row r="795" spans="1:20">
      <c r="A795" s="33" t="s">
        <v>1747</v>
      </c>
      <c r="B795" s="34">
        <v>45746</v>
      </c>
      <c r="C795" s="33">
        <v>13.5</v>
      </c>
      <c r="D795" s="33">
        <v>19.294530000000002</v>
      </c>
      <c r="E795" s="33">
        <v>97.930310000000006</v>
      </c>
      <c r="F795" s="33">
        <v>387609.66958699998</v>
      </c>
      <c r="G795" s="33">
        <v>2133763.7572699999</v>
      </c>
      <c r="H795" s="33" t="s">
        <v>48</v>
      </c>
      <c r="I795" s="33" t="s">
        <v>125</v>
      </c>
      <c r="J795" s="33" t="s">
        <v>116</v>
      </c>
      <c r="K795" s="33" t="s">
        <v>102</v>
      </c>
      <c r="L795" s="33" t="s">
        <v>52</v>
      </c>
      <c r="M795" s="33" t="s">
        <v>115</v>
      </c>
      <c r="N795" s="33" t="s">
        <v>74</v>
      </c>
      <c r="O795" s="33" t="s">
        <v>49</v>
      </c>
      <c r="P795" s="33" t="s">
        <v>98</v>
      </c>
      <c r="Q795" s="33" t="s">
        <v>98</v>
      </c>
      <c r="R795" s="33" t="s">
        <v>1470</v>
      </c>
      <c r="S795" s="33" t="s">
        <v>51</v>
      </c>
      <c r="T795" s="40" t="str">
        <f t="shared" si="12"/>
        <v>http://maps.google.com/maps?q=19.29453,97.93031</v>
      </c>
    </row>
    <row r="796" spans="1:20">
      <c r="A796" s="33" t="s">
        <v>1748</v>
      </c>
      <c r="B796" s="34">
        <v>45746</v>
      </c>
      <c r="C796" s="33">
        <v>13.5</v>
      </c>
      <c r="D796" s="33">
        <v>19.301380000000002</v>
      </c>
      <c r="E796" s="33">
        <v>97.929220000000001</v>
      </c>
      <c r="F796" s="33">
        <v>387499.81738199998</v>
      </c>
      <c r="G796" s="33">
        <v>2134522.5303600002</v>
      </c>
      <c r="H796" s="33" t="s">
        <v>48</v>
      </c>
      <c r="I796" s="33" t="s">
        <v>125</v>
      </c>
      <c r="J796" s="33" t="s">
        <v>116</v>
      </c>
      <c r="K796" s="33" t="s">
        <v>102</v>
      </c>
      <c r="L796" s="33" t="s">
        <v>52</v>
      </c>
      <c r="M796" s="33" t="s">
        <v>115</v>
      </c>
      <c r="N796" s="33" t="s">
        <v>74</v>
      </c>
      <c r="O796" s="33" t="s">
        <v>49</v>
      </c>
      <c r="P796" s="33" t="s">
        <v>98</v>
      </c>
      <c r="Q796" s="33" t="s">
        <v>98</v>
      </c>
      <c r="R796" s="33" t="s">
        <v>1470</v>
      </c>
      <c r="S796" s="33" t="s">
        <v>51</v>
      </c>
      <c r="T796" s="40" t="str">
        <f t="shared" si="12"/>
        <v>http://maps.google.com/maps?q=19.30138,97.92922</v>
      </c>
    </row>
    <row r="797" spans="1:20">
      <c r="A797" s="33" t="s">
        <v>1749</v>
      </c>
      <c r="B797" s="34">
        <v>45746</v>
      </c>
      <c r="C797" s="33">
        <v>13.5</v>
      </c>
      <c r="D797" s="33">
        <v>19.301950000000001</v>
      </c>
      <c r="E797" s="33">
        <v>97.933220000000006</v>
      </c>
      <c r="F797" s="33">
        <v>387920.49900100002</v>
      </c>
      <c r="G797" s="33">
        <v>2134583.0185500002</v>
      </c>
      <c r="H797" s="33" t="s">
        <v>48</v>
      </c>
      <c r="I797" s="33" t="s">
        <v>125</v>
      </c>
      <c r="J797" s="33" t="s">
        <v>116</v>
      </c>
      <c r="K797" s="33" t="s">
        <v>102</v>
      </c>
      <c r="L797" s="33" t="s">
        <v>52</v>
      </c>
      <c r="M797" s="33" t="s">
        <v>115</v>
      </c>
      <c r="N797" s="33" t="s">
        <v>74</v>
      </c>
      <c r="O797" s="33" t="s">
        <v>49</v>
      </c>
      <c r="P797" s="33" t="s">
        <v>98</v>
      </c>
      <c r="Q797" s="33" t="s">
        <v>98</v>
      </c>
      <c r="R797" s="33" t="s">
        <v>50</v>
      </c>
      <c r="S797" s="33" t="s">
        <v>51</v>
      </c>
      <c r="T797" s="40" t="str">
        <f t="shared" si="12"/>
        <v>http://maps.google.com/maps?q=19.30195,97.93322</v>
      </c>
    </row>
    <row r="798" spans="1:20">
      <c r="A798" s="33" t="s">
        <v>1750</v>
      </c>
      <c r="B798" s="34">
        <v>45746</v>
      </c>
      <c r="C798" s="33">
        <v>13.5</v>
      </c>
      <c r="D798" s="33">
        <v>19.31908</v>
      </c>
      <c r="E798" s="33">
        <v>97.930440000000004</v>
      </c>
      <c r="F798" s="33">
        <v>387640.099949</v>
      </c>
      <c r="G798" s="33">
        <v>2136480.53932</v>
      </c>
      <c r="H798" s="33" t="s">
        <v>48</v>
      </c>
      <c r="I798" s="33" t="s">
        <v>125</v>
      </c>
      <c r="J798" s="33" t="s">
        <v>116</v>
      </c>
      <c r="K798" s="33" t="s">
        <v>102</v>
      </c>
      <c r="L798" s="33" t="s">
        <v>52</v>
      </c>
      <c r="M798" s="33" t="s">
        <v>115</v>
      </c>
      <c r="N798" s="33" t="s">
        <v>74</v>
      </c>
      <c r="O798" s="33" t="s">
        <v>49</v>
      </c>
      <c r="P798" s="33" t="s">
        <v>98</v>
      </c>
      <c r="Q798" s="33" t="s">
        <v>98</v>
      </c>
      <c r="R798" s="33" t="s">
        <v>50</v>
      </c>
      <c r="S798" s="33" t="s">
        <v>51</v>
      </c>
      <c r="T798" s="40" t="str">
        <f t="shared" si="12"/>
        <v>http://maps.google.com/maps?q=19.31908,97.93044</v>
      </c>
    </row>
    <row r="799" spans="1:20">
      <c r="A799" s="33" t="s">
        <v>1751</v>
      </c>
      <c r="B799" s="34">
        <v>45746</v>
      </c>
      <c r="C799" s="33">
        <v>13.5</v>
      </c>
      <c r="D799" s="33">
        <v>19.325530000000001</v>
      </c>
      <c r="E799" s="33">
        <v>97.930239999999998</v>
      </c>
      <c r="F799" s="33">
        <v>387623.49780800001</v>
      </c>
      <c r="G799" s="33">
        <v>2137194.4702300001</v>
      </c>
      <c r="H799" s="33" t="s">
        <v>48</v>
      </c>
      <c r="I799" s="33" t="s">
        <v>125</v>
      </c>
      <c r="J799" s="33" t="s">
        <v>116</v>
      </c>
      <c r="K799" s="33" t="s">
        <v>102</v>
      </c>
      <c r="L799" s="33" t="s">
        <v>52</v>
      </c>
      <c r="M799" s="33" t="s">
        <v>115</v>
      </c>
      <c r="N799" s="33" t="s">
        <v>74</v>
      </c>
      <c r="O799" s="33" t="s">
        <v>49</v>
      </c>
      <c r="P799" s="33" t="s">
        <v>98</v>
      </c>
      <c r="Q799" s="33" t="s">
        <v>98</v>
      </c>
      <c r="R799" s="33" t="s">
        <v>1470</v>
      </c>
      <c r="S799" s="33" t="s">
        <v>51</v>
      </c>
      <c r="T799" s="40" t="str">
        <f t="shared" si="12"/>
        <v>http://maps.google.com/maps?q=19.32553,97.93024</v>
      </c>
    </row>
    <row r="800" spans="1:20">
      <c r="A800" s="33" t="s">
        <v>1752</v>
      </c>
      <c r="B800" s="34">
        <v>45746</v>
      </c>
      <c r="C800" s="33">
        <v>13.5</v>
      </c>
      <c r="D800" s="33">
        <v>19.327960000000001</v>
      </c>
      <c r="E800" s="33">
        <v>97.897469999999998</v>
      </c>
      <c r="F800" s="33">
        <v>384182.44770999998</v>
      </c>
      <c r="G800" s="33">
        <v>2137484.9937700001</v>
      </c>
      <c r="H800" s="33" t="s">
        <v>48</v>
      </c>
      <c r="I800" s="33" t="s">
        <v>125</v>
      </c>
      <c r="J800" s="33" t="s">
        <v>116</v>
      </c>
      <c r="K800" s="33" t="s">
        <v>102</v>
      </c>
      <c r="L800" s="33" t="s">
        <v>52</v>
      </c>
      <c r="M800" s="33" t="s">
        <v>115</v>
      </c>
      <c r="N800" s="33" t="s">
        <v>74</v>
      </c>
      <c r="O800" s="33" t="s">
        <v>49</v>
      </c>
      <c r="P800" s="33" t="s">
        <v>98</v>
      </c>
      <c r="Q800" s="33" t="s">
        <v>98</v>
      </c>
      <c r="R800" s="33" t="s">
        <v>1470</v>
      </c>
      <c r="S800" s="33" t="s">
        <v>51</v>
      </c>
      <c r="T800" s="40" t="str">
        <f t="shared" si="12"/>
        <v>http://maps.google.com/maps?q=19.32796,97.89747</v>
      </c>
    </row>
    <row r="801" spans="1:20">
      <c r="A801" s="33" t="s">
        <v>1753</v>
      </c>
      <c r="B801" s="34">
        <v>45746</v>
      </c>
      <c r="C801" s="33">
        <v>13.5</v>
      </c>
      <c r="D801" s="33">
        <v>19.358029999999999</v>
      </c>
      <c r="E801" s="33">
        <v>97.937100000000001</v>
      </c>
      <c r="F801" s="33">
        <v>388366.295729</v>
      </c>
      <c r="G801" s="33">
        <v>2140786.70432</v>
      </c>
      <c r="H801" s="33" t="s">
        <v>48</v>
      </c>
      <c r="I801" s="33" t="s">
        <v>125</v>
      </c>
      <c r="J801" s="33" t="s">
        <v>116</v>
      </c>
      <c r="K801" s="33" t="s">
        <v>102</v>
      </c>
      <c r="L801" s="33" t="s">
        <v>52</v>
      </c>
      <c r="M801" s="33" t="s">
        <v>115</v>
      </c>
      <c r="N801" s="33" t="s">
        <v>74</v>
      </c>
      <c r="O801" s="33" t="s">
        <v>114</v>
      </c>
      <c r="P801" s="33" t="s">
        <v>98</v>
      </c>
      <c r="Q801" s="33" t="s">
        <v>98</v>
      </c>
      <c r="R801" s="33" t="s">
        <v>50</v>
      </c>
      <c r="S801" s="33" t="s">
        <v>51</v>
      </c>
      <c r="T801" s="40" t="str">
        <f t="shared" si="12"/>
        <v>http://maps.google.com/maps?q=19.35803,97.9371</v>
      </c>
    </row>
    <row r="802" spans="1:20">
      <c r="A802" s="33" t="s">
        <v>1754</v>
      </c>
      <c r="B802" s="34">
        <v>45746</v>
      </c>
      <c r="C802" s="33">
        <v>13.5</v>
      </c>
      <c r="D802" s="33">
        <v>19.372869999999999</v>
      </c>
      <c r="E802" s="33">
        <v>97.942830000000001</v>
      </c>
      <c r="F802" s="33">
        <v>388978.20610200003</v>
      </c>
      <c r="G802" s="33">
        <v>2142425.3110799999</v>
      </c>
      <c r="H802" s="33" t="s">
        <v>48</v>
      </c>
      <c r="I802" s="33" t="s">
        <v>125</v>
      </c>
      <c r="J802" s="33" t="s">
        <v>116</v>
      </c>
      <c r="K802" s="33" t="s">
        <v>102</v>
      </c>
      <c r="L802" s="33" t="s">
        <v>52</v>
      </c>
      <c r="M802" s="33" t="s">
        <v>115</v>
      </c>
      <c r="N802" s="33" t="s">
        <v>74</v>
      </c>
      <c r="O802" s="33" t="s">
        <v>114</v>
      </c>
      <c r="P802" s="33" t="s">
        <v>98</v>
      </c>
      <c r="Q802" s="33" t="s">
        <v>98</v>
      </c>
      <c r="R802" s="33" t="s">
        <v>50</v>
      </c>
      <c r="S802" s="33" t="s">
        <v>51</v>
      </c>
      <c r="T802" s="40" t="str">
        <f t="shared" si="12"/>
        <v>http://maps.google.com/maps?q=19.37287,97.94283</v>
      </c>
    </row>
    <row r="803" spans="1:20">
      <c r="A803" s="33" t="s">
        <v>1755</v>
      </c>
      <c r="B803" s="34">
        <v>45746</v>
      </c>
      <c r="C803" s="33">
        <v>13.5</v>
      </c>
      <c r="D803" s="33">
        <v>19.380970000000001</v>
      </c>
      <c r="E803" s="33">
        <v>97.900989999999993</v>
      </c>
      <c r="F803" s="33">
        <v>384589.54671199998</v>
      </c>
      <c r="G803" s="33">
        <v>2143349.1556799999</v>
      </c>
      <c r="H803" s="33" t="s">
        <v>48</v>
      </c>
      <c r="I803" s="33" t="s">
        <v>125</v>
      </c>
      <c r="J803" s="33" t="s">
        <v>116</v>
      </c>
      <c r="K803" s="33" t="s">
        <v>102</v>
      </c>
      <c r="L803" s="33" t="s">
        <v>52</v>
      </c>
      <c r="M803" s="33" t="s">
        <v>115</v>
      </c>
      <c r="N803" s="33" t="s">
        <v>74</v>
      </c>
      <c r="O803" s="33" t="s">
        <v>114</v>
      </c>
      <c r="P803" s="33" t="s">
        <v>98</v>
      </c>
      <c r="Q803" s="33" t="s">
        <v>98</v>
      </c>
      <c r="R803" s="33" t="s">
        <v>50</v>
      </c>
      <c r="S803" s="33" t="s">
        <v>51</v>
      </c>
      <c r="T803" s="40" t="str">
        <f t="shared" si="12"/>
        <v>http://maps.google.com/maps?q=19.38097,97.90099</v>
      </c>
    </row>
    <row r="804" spans="1:20">
      <c r="A804" s="33" t="s">
        <v>1756</v>
      </c>
      <c r="B804" s="34">
        <v>45746</v>
      </c>
      <c r="C804" s="33">
        <v>13.5</v>
      </c>
      <c r="D804" s="33">
        <v>19.381519999999998</v>
      </c>
      <c r="E804" s="33">
        <v>97.904830000000004</v>
      </c>
      <c r="F804" s="33">
        <v>384993.22180200001</v>
      </c>
      <c r="G804" s="33">
        <v>2143407.4603400002</v>
      </c>
      <c r="H804" s="33" t="s">
        <v>48</v>
      </c>
      <c r="I804" s="33" t="s">
        <v>125</v>
      </c>
      <c r="J804" s="33" t="s">
        <v>116</v>
      </c>
      <c r="K804" s="33" t="s">
        <v>102</v>
      </c>
      <c r="L804" s="33" t="s">
        <v>52</v>
      </c>
      <c r="M804" s="33" t="s">
        <v>115</v>
      </c>
      <c r="N804" s="33" t="s">
        <v>74</v>
      </c>
      <c r="O804" s="33" t="s">
        <v>114</v>
      </c>
      <c r="P804" s="33" t="s">
        <v>98</v>
      </c>
      <c r="Q804" s="33" t="s">
        <v>98</v>
      </c>
      <c r="R804" s="33" t="s">
        <v>50</v>
      </c>
      <c r="S804" s="33" t="s">
        <v>51</v>
      </c>
      <c r="T804" s="40" t="str">
        <f t="shared" si="12"/>
        <v>http://maps.google.com/maps?q=19.38152,97.90483</v>
      </c>
    </row>
    <row r="805" spans="1:20">
      <c r="A805" s="33" t="s">
        <v>1757</v>
      </c>
      <c r="B805" s="34">
        <v>45746</v>
      </c>
      <c r="C805" s="33">
        <v>13.5</v>
      </c>
      <c r="D805" s="33">
        <v>19.382079999999998</v>
      </c>
      <c r="E805" s="33">
        <v>97.908789999999996</v>
      </c>
      <c r="F805" s="33">
        <v>385409.50345900003</v>
      </c>
      <c r="G805" s="33">
        <v>2143466.8008699999</v>
      </c>
      <c r="H805" s="33" t="s">
        <v>48</v>
      </c>
      <c r="I805" s="33" t="s">
        <v>125</v>
      </c>
      <c r="J805" s="33" t="s">
        <v>116</v>
      </c>
      <c r="K805" s="33" t="s">
        <v>102</v>
      </c>
      <c r="L805" s="33" t="s">
        <v>52</v>
      </c>
      <c r="M805" s="33" t="s">
        <v>115</v>
      </c>
      <c r="N805" s="33" t="s">
        <v>74</v>
      </c>
      <c r="O805" s="33" t="s">
        <v>114</v>
      </c>
      <c r="P805" s="33" t="s">
        <v>98</v>
      </c>
      <c r="Q805" s="33" t="s">
        <v>98</v>
      </c>
      <c r="R805" s="33" t="s">
        <v>50</v>
      </c>
      <c r="S805" s="33" t="s">
        <v>51</v>
      </c>
      <c r="T805" s="40" t="str">
        <f t="shared" si="12"/>
        <v>http://maps.google.com/maps?q=19.38208,97.90879</v>
      </c>
    </row>
    <row r="806" spans="1:20">
      <c r="A806" s="33" t="s">
        <v>1758</v>
      </c>
      <c r="B806" s="34">
        <v>45746</v>
      </c>
      <c r="C806" s="33">
        <v>13.5</v>
      </c>
      <c r="D806" s="33">
        <v>19.395800000000001</v>
      </c>
      <c r="E806" s="33">
        <v>97.906729999999996</v>
      </c>
      <c r="F806" s="33">
        <v>385202.77684599999</v>
      </c>
      <c r="G806" s="33">
        <v>2144986.5387200001</v>
      </c>
      <c r="H806" s="33" t="s">
        <v>48</v>
      </c>
      <c r="I806" s="33" t="s">
        <v>125</v>
      </c>
      <c r="J806" s="33" t="s">
        <v>116</v>
      </c>
      <c r="K806" s="33" t="s">
        <v>102</v>
      </c>
      <c r="L806" s="33" t="s">
        <v>52</v>
      </c>
      <c r="M806" s="33" t="s">
        <v>115</v>
      </c>
      <c r="N806" s="33" t="s">
        <v>74</v>
      </c>
      <c r="O806" s="33" t="s">
        <v>114</v>
      </c>
      <c r="P806" s="33" t="s">
        <v>98</v>
      </c>
      <c r="Q806" s="33" t="s">
        <v>98</v>
      </c>
      <c r="R806" s="33" t="s">
        <v>50</v>
      </c>
      <c r="S806" s="33" t="s">
        <v>51</v>
      </c>
      <c r="T806" s="40" t="str">
        <f t="shared" si="12"/>
        <v>http://maps.google.com/maps?q=19.3958,97.90673</v>
      </c>
    </row>
    <row r="807" spans="1:20">
      <c r="A807" s="33" t="s">
        <v>1759</v>
      </c>
      <c r="B807" s="34">
        <v>45746</v>
      </c>
      <c r="C807" s="33">
        <v>13.5</v>
      </c>
      <c r="D807" s="33">
        <v>19.416499999999999</v>
      </c>
      <c r="E807" s="33">
        <v>97.831199999999995</v>
      </c>
      <c r="F807" s="33">
        <v>377286.55348</v>
      </c>
      <c r="G807" s="33">
        <v>2147329.42753</v>
      </c>
      <c r="H807" s="33" t="s">
        <v>48</v>
      </c>
      <c r="I807" s="33" t="s">
        <v>125</v>
      </c>
      <c r="J807" s="33" t="s">
        <v>116</v>
      </c>
      <c r="K807" s="33" t="s">
        <v>102</v>
      </c>
      <c r="L807" s="33" t="s">
        <v>52</v>
      </c>
      <c r="M807" s="33" t="s">
        <v>115</v>
      </c>
      <c r="N807" s="33" t="s">
        <v>74</v>
      </c>
      <c r="O807" s="33" t="s">
        <v>49</v>
      </c>
      <c r="P807" s="33" t="s">
        <v>98</v>
      </c>
      <c r="Q807" s="33" t="s">
        <v>98</v>
      </c>
      <c r="R807" s="33" t="s">
        <v>50</v>
      </c>
      <c r="S807" s="33" t="s">
        <v>51</v>
      </c>
      <c r="T807" s="40" t="str">
        <f t="shared" si="12"/>
        <v>http://maps.google.com/maps?q=19.4165,97.8312</v>
      </c>
    </row>
    <row r="808" spans="1:20">
      <c r="A808" s="33" t="s">
        <v>1760</v>
      </c>
      <c r="B808" s="34">
        <v>45746</v>
      </c>
      <c r="C808" s="33">
        <v>13.5</v>
      </c>
      <c r="D808" s="33">
        <v>19.67615</v>
      </c>
      <c r="E808" s="33">
        <v>98.076719999999995</v>
      </c>
      <c r="F808" s="33">
        <v>403220.84922500001</v>
      </c>
      <c r="G808" s="33">
        <v>2175907.28064</v>
      </c>
      <c r="H808" s="33" t="s">
        <v>48</v>
      </c>
      <c r="I808" s="33" t="s">
        <v>1761</v>
      </c>
      <c r="J808" s="33" t="s">
        <v>103</v>
      </c>
      <c r="K808" s="33" t="s">
        <v>102</v>
      </c>
      <c r="L808" s="33" t="s">
        <v>52</v>
      </c>
      <c r="M808" s="33" t="s">
        <v>115</v>
      </c>
      <c r="N808" s="33" t="s">
        <v>74</v>
      </c>
      <c r="O808" s="33" t="s">
        <v>49</v>
      </c>
      <c r="P808" s="33" t="s">
        <v>98</v>
      </c>
      <c r="Q808" s="33" t="s">
        <v>98</v>
      </c>
      <c r="R808" s="33" t="s">
        <v>50</v>
      </c>
      <c r="S808" s="33" t="s">
        <v>118</v>
      </c>
      <c r="T808" s="40" t="str">
        <f t="shared" si="12"/>
        <v>http://maps.google.com/maps?q=19.67615,98.07672</v>
      </c>
    </row>
    <row r="809" spans="1:20">
      <c r="A809" s="33" t="s">
        <v>1762</v>
      </c>
      <c r="B809" s="34">
        <v>45746</v>
      </c>
      <c r="C809" s="33">
        <v>13.5</v>
      </c>
      <c r="D809" s="33">
        <v>18.530159999999999</v>
      </c>
      <c r="E809" s="33">
        <v>99.68262</v>
      </c>
      <c r="F809" s="33">
        <v>572046.28905599995</v>
      </c>
      <c r="G809" s="33">
        <v>2048978.4010600001</v>
      </c>
      <c r="H809" s="33" t="s">
        <v>48</v>
      </c>
      <c r="I809" s="33" t="s">
        <v>207</v>
      </c>
      <c r="J809" s="33" t="s">
        <v>200</v>
      </c>
      <c r="K809" s="33" t="s">
        <v>131</v>
      </c>
      <c r="L809" s="33" t="s">
        <v>52</v>
      </c>
      <c r="M809" s="33" t="s">
        <v>177</v>
      </c>
      <c r="N809" s="33" t="s">
        <v>69</v>
      </c>
      <c r="O809" s="33" t="s">
        <v>193</v>
      </c>
      <c r="P809" s="33" t="s">
        <v>152</v>
      </c>
      <c r="Q809" s="33" t="s">
        <v>152</v>
      </c>
      <c r="R809" s="33" t="s">
        <v>1470</v>
      </c>
      <c r="S809" s="33" t="s">
        <v>51</v>
      </c>
      <c r="T809" s="40" t="str">
        <f t="shared" si="12"/>
        <v>http://maps.google.com/maps?q=18.53016,99.68262</v>
      </c>
    </row>
    <row r="810" spans="1:20">
      <c r="A810" s="33" t="s">
        <v>1763</v>
      </c>
      <c r="B810" s="34">
        <v>45746</v>
      </c>
      <c r="C810" s="33">
        <v>13.5</v>
      </c>
      <c r="D810" s="33">
        <v>18.533370000000001</v>
      </c>
      <c r="E810" s="33">
        <v>99.763220000000004</v>
      </c>
      <c r="F810" s="33">
        <v>580551.99607999995</v>
      </c>
      <c r="G810" s="33">
        <v>2049367.7024000001</v>
      </c>
      <c r="H810" s="33" t="s">
        <v>48</v>
      </c>
      <c r="I810" s="33" t="s">
        <v>207</v>
      </c>
      <c r="J810" s="33" t="s">
        <v>200</v>
      </c>
      <c r="K810" s="33" t="s">
        <v>131</v>
      </c>
      <c r="L810" s="33" t="s">
        <v>52</v>
      </c>
      <c r="M810" s="33" t="s">
        <v>177</v>
      </c>
      <c r="N810" s="33" t="s">
        <v>69</v>
      </c>
      <c r="O810" s="33" t="s">
        <v>186</v>
      </c>
      <c r="P810" s="33" t="s">
        <v>152</v>
      </c>
      <c r="Q810" s="33" t="s">
        <v>152</v>
      </c>
      <c r="R810" s="33" t="s">
        <v>50</v>
      </c>
      <c r="S810" s="33" t="s">
        <v>51</v>
      </c>
      <c r="T810" s="40" t="str">
        <f t="shared" si="12"/>
        <v>http://maps.google.com/maps?q=18.53337,99.76322</v>
      </c>
    </row>
    <row r="811" spans="1:20">
      <c r="A811" s="33" t="s">
        <v>1764</v>
      </c>
      <c r="B811" s="34">
        <v>45746</v>
      </c>
      <c r="C811" s="33">
        <v>13.5</v>
      </c>
      <c r="D811" s="33">
        <v>18.544060000000002</v>
      </c>
      <c r="E811" s="33">
        <v>99.73075</v>
      </c>
      <c r="F811" s="33">
        <v>577120.08813599998</v>
      </c>
      <c r="G811" s="33">
        <v>2050536.34348</v>
      </c>
      <c r="H811" s="33" t="s">
        <v>48</v>
      </c>
      <c r="I811" s="33" t="s">
        <v>207</v>
      </c>
      <c r="J811" s="33" t="s">
        <v>200</v>
      </c>
      <c r="K811" s="33" t="s">
        <v>131</v>
      </c>
      <c r="L811" s="33" t="s">
        <v>52</v>
      </c>
      <c r="M811" s="33" t="s">
        <v>177</v>
      </c>
      <c r="N811" s="33" t="s">
        <v>69</v>
      </c>
      <c r="O811" s="33" t="s">
        <v>193</v>
      </c>
      <c r="P811" s="33" t="s">
        <v>152</v>
      </c>
      <c r="Q811" s="33" t="s">
        <v>152</v>
      </c>
      <c r="R811" s="33" t="s">
        <v>50</v>
      </c>
      <c r="S811" s="33" t="s">
        <v>51</v>
      </c>
      <c r="T811" s="40" t="str">
        <f t="shared" si="12"/>
        <v>http://maps.google.com/maps?q=18.54406,99.73075</v>
      </c>
    </row>
    <row r="812" spans="1:20">
      <c r="A812" s="33" t="s">
        <v>1765</v>
      </c>
      <c r="B812" s="34">
        <v>45746</v>
      </c>
      <c r="C812" s="33">
        <v>13.5</v>
      </c>
      <c r="D812" s="33">
        <v>18.55198</v>
      </c>
      <c r="E812" s="33">
        <v>99.733860000000007</v>
      </c>
      <c r="F812" s="33">
        <v>577444.74731999997</v>
      </c>
      <c r="G812" s="33">
        <v>2051414.02367</v>
      </c>
      <c r="H812" s="33" t="s">
        <v>48</v>
      </c>
      <c r="I812" s="33" t="s">
        <v>207</v>
      </c>
      <c r="J812" s="33" t="s">
        <v>200</v>
      </c>
      <c r="K812" s="33" t="s">
        <v>131</v>
      </c>
      <c r="L812" s="33" t="s">
        <v>52</v>
      </c>
      <c r="M812" s="33" t="s">
        <v>177</v>
      </c>
      <c r="N812" s="33" t="s">
        <v>69</v>
      </c>
      <c r="O812" s="33" t="s">
        <v>193</v>
      </c>
      <c r="P812" s="33" t="s">
        <v>152</v>
      </c>
      <c r="Q812" s="33" t="s">
        <v>152</v>
      </c>
      <c r="R812" s="33" t="s">
        <v>50</v>
      </c>
      <c r="S812" s="33" t="s">
        <v>51</v>
      </c>
      <c r="T812" s="40" t="str">
        <f t="shared" si="12"/>
        <v>http://maps.google.com/maps?q=18.55198,99.73386</v>
      </c>
    </row>
    <row r="813" spans="1:20">
      <c r="A813" s="33" t="s">
        <v>1766</v>
      </c>
      <c r="B813" s="34">
        <v>45746</v>
      </c>
      <c r="C813" s="33">
        <v>13.5</v>
      </c>
      <c r="D813" s="33">
        <v>18.596340000000001</v>
      </c>
      <c r="E813" s="33">
        <v>99.896259999999998</v>
      </c>
      <c r="F813" s="33">
        <v>594559.49106799997</v>
      </c>
      <c r="G813" s="33">
        <v>2056400.1964799999</v>
      </c>
      <c r="H813" s="33" t="s">
        <v>48</v>
      </c>
      <c r="I813" s="33" t="s">
        <v>1767</v>
      </c>
      <c r="J813" s="33" t="s">
        <v>178</v>
      </c>
      <c r="K813" s="33" t="s">
        <v>131</v>
      </c>
      <c r="L813" s="33" t="s">
        <v>52</v>
      </c>
      <c r="M813" s="33" t="s">
        <v>177</v>
      </c>
      <c r="N813" s="33" t="s">
        <v>69</v>
      </c>
      <c r="O813" s="33" t="s">
        <v>186</v>
      </c>
      <c r="P813" s="33" t="s">
        <v>152</v>
      </c>
      <c r="Q813" s="33" t="s">
        <v>152</v>
      </c>
      <c r="R813" s="33" t="s">
        <v>50</v>
      </c>
      <c r="S813" s="33" t="s">
        <v>51</v>
      </c>
      <c r="T813" s="40" t="str">
        <f t="shared" si="12"/>
        <v>http://maps.google.com/maps?q=18.59634,99.89626</v>
      </c>
    </row>
    <row r="814" spans="1:20">
      <c r="A814" s="33" t="s">
        <v>1768</v>
      </c>
      <c r="B814" s="34">
        <v>45746</v>
      </c>
      <c r="C814" s="33">
        <v>13.5</v>
      </c>
      <c r="D814" s="33">
        <v>18.60004</v>
      </c>
      <c r="E814" s="33">
        <v>99.895589999999999</v>
      </c>
      <c r="F814" s="33">
        <v>594486.75721299998</v>
      </c>
      <c r="G814" s="33">
        <v>2056809.2632800001</v>
      </c>
      <c r="H814" s="33" t="s">
        <v>48</v>
      </c>
      <c r="I814" s="33" t="s">
        <v>1767</v>
      </c>
      <c r="J814" s="33" t="s">
        <v>178</v>
      </c>
      <c r="K814" s="33" t="s">
        <v>131</v>
      </c>
      <c r="L814" s="33" t="s">
        <v>52</v>
      </c>
      <c r="M814" s="33" t="s">
        <v>177</v>
      </c>
      <c r="N814" s="33" t="s">
        <v>69</v>
      </c>
      <c r="O814" s="33" t="s">
        <v>186</v>
      </c>
      <c r="P814" s="33" t="s">
        <v>152</v>
      </c>
      <c r="Q814" s="33" t="s">
        <v>152</v>
      </c>
      <c r="R814" s="33" t="s">
        <v>50</v>
      </c>
      <c r="S814" s="33" t="s">
        <v>51</v>
      </c>
      <c r="T814" s="40" t="str">
        <f t="shared" si="12"/>
        <v>http://maps.google.com/maps?q=18.60004,99.89559</v>
      </c>
    </row>
    <row r="815" spans="1:20">
      <c r="A815" s="33" t="s">
        <v>1769</v>
      </c>
      <c r="B815" s="34">
        <v>45746</v>
      </c>
      <c r="C815" s="33">
        <v>13.5</v>
      </c>
      <c r="D815" s="33">
        <v>18.60069</v>
      </c>
      <c r="E815" s="33">
        <v>99.900409999999994</v>
      </c>
      <c r="F815" s="33">
        <v>594994.95096599997</v>
      </c>
      <c r="G815" s="33">
        <v>2056883.7309099999</v>
      </c>
      <c r="H815" s="33" t="s">
        <v>48</v>
      </c>
      <c r="I815" s="33" t="s">
        <v>1767</v>
      </c>
      <c r="J815" s="33" t="s">
        <v>178</v>
      </c>
      <c r="K815" s="33" t="s">
        <v>131</v>
      </c>
      <c r="L815" s="33" t="s">
        <v>52</v>
      </c>
      <c r="M815" s="33" t="s">
        <v>177</v>
      </c>
      <c r="N815" s="33" t="s">
        <v>69</v>
      </c>
      <c r="O815" s="33" t="s">
        <v>186</v>
      </c>
      <c r="P815" s="33" t="s">
        <v>152</v>
      </c>
      <c r="Q815" s="33" t="s">
        <v>152</v>
      </c>
      <c r="R815" s="33" t="s">
        <v>50</v>
      </c>
      <c r="S815" s="33" t="s">
        <v>51</v>
      </c>
      <c r="T815" s="40" t="str">
        <f t="shared" si="12"/>
        <v>http://maps.google.com/maps?q=18.60069,99.90041</v>
      </c>
    </row>
    <row r="816" spans="1:20">
      <c r="A816" s="33" t="s">
        <v>1770</v>
      </c>
      <c r="B816" s="34">
        <v>45746</v>
      </c>
      <c r="C816" s="33">
        <v>13.5</v>
      </c>
      <c r="D816" s="33">
        <v>18.629570000000001</v>
      </c>
      <c r="E816" s="33">
        <v>99.67868</v>
      </c>
      <c r="F816" s="33">
        <v>571588.91427800001</v>
      </c>
      <c r="G816" s="33">
        <v>2059976.4530400001</v>
      </c>
      <c r="H816" s="33" t="s">
        <v>48</v>
      </c>
      <c r="I816" s="33" t="s">
        <v>194</v>
      </c>
      <c r="J816" s="33" t="s">
        <v>174</v>
      </c>
      <c r="K816" s="33" t="s">
        <v>131</v>
      </c>
      <c r="L816" s="33" t="s">
        <v>52</v>
      </c>
      <c r="M816" s="33" t="s">
        <v>177</v>
      </c>
      <c r="N816" s="33" t="s">
        <v>69</v>
      </c>
      <c r="O816" s="33" t="s">
        <v>193</v>
      </c>
      <c r="P816" s="33" t="s">
        <v>152</v>
      </c>
      <c r="Q816" s="33" t="s">
        <v>152</v>
      </c>
      <c r="R816" s="33" t="s">
        <v>1470</v>
      </c>
      <c r="S816" s="33" t="s">
        <v>51</v>
      </c>
      <c r="T816" s="40" t="str">
        <f t="shared" si="12"/>
        <v>http://maps.google.com/maps?q=18.62957,99.67868</v>
      </c>
    </row>
    <row r="817" spans="1:20">
      <c r="A817" s="33" t="s">
        <v>1771</v>
      </c>
      <c r="B817" s="34">
        <v>45746</v>
      </c>
      <c r="C817" s="33">
        <v>13.5</v>
      </c>
      <c r="D817" s="33">
        <v>18.63382</v>
      </c>
      <c r="E817" s="33">
        <v>99.682500000000005</v>
      </c>
      <c r="F817" s="33">
        <v>571990.08321099996</v>
      </c>
      <c r="G817" s="33">
        <v>2060448.2434799999</v>
      </c>
      <c r="H817" s="33" t="s">
        <v>48</v>
      </c>
      <c r="I817" s="33" t="s">
        <v>194</v>
      </c>
      <c r="J817" s="33" t="s">
        <v>174</v>
      </c>
      <c r="K817" s="33" t="s">
        <v>131</v>
      </c>
      <c r="L817" s="33" t="s">
        <v>52</v>
      </c>
      <c r="M817" s="33" t="s">
        <v>177</v>
      </c>
      <c r="N817" s="33" t="s">
        <v>69</v>
      </c>
      <c r="O817" s="33" t="s">
        <v>193</v>
      </c>
      <c r="P817" s="33" t="s">
        <v>152</v>
      </c>
      <c r="Q817" s="33" t="s">
        <v>152</v>
      </c>
      <c r="R817" s="33" t="s">
        <v>1470</v>
      </c>
      <c r="S817" s="33" t="s">
        <v>51</v>
      </c>
      <c r="T817" s="40" t="str">
        <f t="shared" si="12"/>
        <v>http://maps.google.com/maps?q=18.63382,99.6825</v>
      </c>
    </row>
    <row r="818" spans="1:20">
      <c r="A818" s="33" t="s">
        <v>1772</v>
      </c>
      <c r="B818" s="34">
        <v>45746</v>
      </c>
      <c r="C818" s="33">
        <v>13.5</v>
      </c>
      <c r="D818" s="33">
        <v>18.63748</v>
      </c>
      <c r="E818" s="33">
        <v>99.681820000000002</v>
      </c>
      <c r="F818" s="33">
        <v>571916.81405599997</v>
      </c>
      <c r="G818" s="33">
        <v>2060852.94869</v>
      </c>
      <c r="H818" s="33" t="s">
        <v>48</v>
      </c>
      <c r="I818" s="33" t="s">
        <v>194</v>
      </c>
      <c r="J818" s="33" t="s">
        <v>174</v>
      </c>
      <c r="K818" s="33" t="s">
        <v>131</v>
      </c>
      <c r="L818" s="33" t="s">
        <v>52</v>
      </c>
      <c r="M818" s="33" t="s">
        <v>177</v>
      </c>
      <c r="N818" s="33" t="s">
        <v>69</v>
      </c>
      <c r="O818" s="33" t="s">
        <v>193</v>
      </c>
      <c r="P818" s="33" t="s">
        <v>152</v>
      </c>
      <c r="Q818" s="33" t="s">
        <v>152</v>
      </c>
      <c r="R818" s="33" t="s">
        <v>50</v>
      </c>
      <c r="S818" s="33" t="s">
        <v>51</v>
      </c>
      <c r="T818" s="40" t="str">
        <f t="shared" si="12"/>
        <v>http://maps.google.com/maps?q=18.63748,99.68182</v>
      </c>
    </row>
    <row r="819" spans="1:20">
      <c r="A819" s="33" t="s">
        <v>1773</v>
      </c>
      <c r="B819" s="34">
        <v>45746</v>
      </c>
      <c r="C819" s="33">
        <v>13.5</v>
      </c>
      <c r="D819" s="33">
        <v>18.638079999999999</v>
      </c>
      <c r="E819" s="33">
        <v>99.686350000000004</v>
      </c>
      <c r="F819" s="33">
        <v>572394.39217100001</v>
      </c>
      <c r="G819" s="33">
        <v>2060921.1619299999</v>
      </c>
      <c r="H819" s="33" t="s">
        <v>48</v>
      </c>
      <c r="I819" s="33" t="s">
        <v>194</v>
      </c>
      <c r="J819" s="33" t="s">
        <v>174</v>
      </c>
      <c r="K819" s="33" t="s">
        <v>131</v>
      </c>
      <c r="L819" s="33" t="s">
        <v>52</v>
      </c>
      <c r="M819" s="33" t="s">
        <v>177</v>
      </c>
      <c r="N819" s="33" t="s">
        <v>69</v>
      </c>
      <c r="O819" s="33" t="s">
        <v>193</v>
      </c>
      <c r="P819" s="33" t="s">
        <v>152</v>
      </c>
      <c r="Q819" s="33" t="s">
        <v>152</v>
      </c>
      <c r="R819" s="33" t="s">
        <v>50</v>
      </c>
      <c r="S819" s="33" t="s">
        <v>51</v>
      </c>
      <c r="T819" s="40" t="str">
        <f t="shared" si="12"/>
        <v>http://maps.google.com/maps?q=18.63808,99.68635</v>
      </c>
    </row>
    <row r="820" spans="1:20">
      <c r="A820" s="33" t="s">
        <v>1774</v>
      </c>
      <c r="B820" s="34">
        <v>45746</v>
      </c>
      <c r="C820" s="33">
        <v>13.5</v>
      </c>
      <c r="D820" s="33">
        <v>18.638680000000001</v>
      </c>
      <c r="E820" s="33">
        <v>99.690899999999999</v>
      </c>
      <c r="F820" s="33">
        <v>572874.07690700004</v>
      </c>
      <c r="G820" s="33">
        <v>2060989.3954799999</v>
      </c>
      <c r="H820" s="33" t="s">
        <v>48</v>
      </c>
      <c r="I820" s="33" t="s">
        <v>194</v>
      </c>
      <c r="J820" s="33" t="s">
        <v>174</v>
      </c>
      <c r="K820" s="33" t="s">
        <v>131</v>
      </c>
      <c r="L820" s="33" t="s">
        <v>52</v>
      </c>
      <c r="M820" s="33" t="s">
        <v>177</v>
      </c>
      <c r="N820" s="33" t="s">
        <v>69</v>
      </c>
      <c r="O820" s="33" t="s">
        <v>193</v>
      </c>
      <c r="P820" s="33" t="s">
        <v>152</v>
      </c>
      <c r="Q820" s="33" t="s">
        <v>152</v>
      </c>
      <c r="R820" s="33" t="s">
        <v>50</v>
      </c>
      <c r="S820" s="33" t="s">
        <v>51</v>
      </c>
      <c r="T820" s="40" t="str">
        <f t="shared" si="12"/>
        <v>http://maps.google.com/maps?q=18.63868,99.6909</v>
      </c>
    </row>
    <row r="821" spans="1:20">
      <c r="A821" s="33" t="s">
        <v>1775</v>
      </c>
      <c r="B821" s="34">
        <v>45746</v>
      </c>
      <c r="C821" s="33">
        <v>13.5</v>
      </c>
      <c r="D821" s="33">
        <v>18.64235</v>
      </c>
      <c r="E821" s="33">
        <v>99.69032</v>
      </c>
      <c r="F821" s="33">
        <v>572811.33394399995</v>
      </c>
      <c r="G821" s="33">
        <v>2061395.24517</v>
      </c>
      <c r="H821" s="33" t="s">
        <v>48</v>
      </c>
      <c r="I821" s="33" t="s">
        <v>194</v>
      </c>
      <c r="J821" s="33" t="s">
        <v>174</v>
      </c>
      <c r="K821" s="33" t="s">
        <v>131</v>
      </c>
      <c r="L821" s="33" t="s">
        <v>52</v>
      </c>
      <c r="M821" s="33" t="s">
        <v>177</v>
      </c>
      <c r="N821" s="33" t="s">
        <v>69</v>
      </c>
      <c r="O821" s="33" t="s">
        <v>193</v>
      </c>
      <c r="P821" s="33" t="s">
        <v>152</v>
      </c>
      <c r="Q821" s="33" t="s">
        <v>152</v>
      </c>
      <c r="R821" s="33" t="s">
        <v>50</v>
      </c>
      <c r="S821" s="33" t="s">
        <v>51</v>
      </c>
      <c r="T821" s="40" t="str">
        <f t="shared" si="12"/>
        <v>http://maps.google.com/maps?q=18.64235,99.69032</v>
      </c>
    </row>
    <row r="822" spans="1:20">
      <c r="A822" s="33" t="s">
        <v>1776</v>
      </c>
      <c r="B822" s="34">
        <v>45746</v>
      </c>
      <c r="C822" s="33">
        <v>13.5</v>
      </c>
      <c r="D822" s="33">
        <v>18.66724</v>
      </c>
      <c r="E822" s="33">
        <v>99.877889999999994</v>
      </c>
      <c r="F822" s="33">
        <v>592582.84247000003</v>
      </c>
      <c r="G822" s="33">
        <v>2064235.9831399999</v>
      </c>
      <c r="H822" s="33" t="s">
        <v>48</v>
      </c>
      <c r="I822" s="33" t="s">
        <v>1767</v>
      </c>
      <c r="J822" s="33" t="s">
        <v>178</v>
      </c>
      <c r="K822" s="33" t="s">
        <v>131</v>
      </c>
      <c r="L822" s="33" t="s">
        <v>52</v>
      </c>
      <c r="M822" s="33" t="s">
        <v>177</v>
      </c>
      <c r="N822" s="33" t="s">
        <v>69</v>
      </c>
      <c r="O822" s="33" t="s">
        <v>186</v>
      </c>
      <c r="P822" s="33" t="s">
        <v>152</v>
      </c>
      <c r="Q822" s="33" t="s">
        <v>152</v>
      </c>
      <c r="R822" s="33" t="s">
        <v>50</v>
      </c>
      <c r="S822" s="33" t="s">
        <v>51</v>
      </c>
      <c r="T822" s="40" t="str">
        <f t="shared" si="12"/>
        <v>http://maps.google.com/maps?q=18.66724,99.87789</v>
      </c>
    </row>
    <row r="823" spans="1:20">
      <c r="A823" s="33" t="s">
        <v>1777</v>
      </c>
      <c r="B823" s="34">
        <v>45746</v>
      </c>
      <c r="C823" s="33">
        <v>13.5</v>
      </c>
      <c r="D823" s="33">
        <v>18.873629999999999</v>
      </c>
      <c r="E823" s="33">
        <v>99.898449999999997</v>
      </c>
      <c r="F823" s="33">
        <v>594636.00792300003</v>
      </c>
      <c r="G823" s="33">
        <v>2087085.01945</v>
      </c>
      <c r="H823" s="33" t="s">
        <v>48</v>
      </c>
      <c r="I823" s="33" t="s">
        <v>179</v>
      </c>
      <c r="J823" s="33" t="s">
        <v>178</v>
      </c>
      <c r="K823" s="33" t="s">
        <v>131</v>
      </c>
      <c r="L823" s="33" t="s">
        <v>52</v>
      </c>
      <c r="M823" s="33" t="s">
        <v>177</v>
      </c>
      <c r="N823" s="33" t="s">
        <v>69</v>
      </c>
      <c r="O823" s="33" t="s">
        <v>176</v>
      </c>
      <c r="P823" s="33" t="s">
        <v>152</v>
      </c>
      <c r="Q823" s="33" t="s">
        <v>152</v>
      </c>
      <c r="R823" s="33" t="s">
        <v>1470</v>
      </c>
      <c r="S823" s="33" t="s">
        <v>51</v>
      </c>
      <c r="T823" s="40" t="str">
        <f t="shared" si="12"/>
        <v>http://maps.google.com/maps?q=18.87363,99.89845</v>
      </c>
    </row>
    <row r="824" spans="1:20">
      <c r="A824" s="33" t="s">
        <v>1778</v>
      </c>
      <c r="B824" s="34">
        <v>45746</v>
      </c>
      <c r="C824" s="33">
        <v>13.5</v>
      </c>
      <c r="D824" s="33">
        <v>19.027660000000001</v>
      </c>
      <c r="E824" s="33">
        <v>99.762209999999996</v>
      </c>
      <c r="F824" s="33">
        <v>580211.13134099997</v>
      </c>
      <c r="G824" s="33">
        <v>2104061.9246</v>
      </c>
      <c r="H824" s="33" t="s">
        <v>48</v>
      </c>
      <c r="I824" s="33" t="s">
        <v>1014</v>
      </c>
      <c r="J824" s="33" t="s">
        <v>178</v>
      </c>
      <c r="K824" s="33" t="s">
        <v>131</v>
      </c>
      <c r="L824" s="33" t="s">
        <v>52</v>
      </c>
      <c r="M824" s="33" t="s">
        <v>177</v>
      </c>
      <c r="N824" s="33" t="s">
        <v>69</v>
      </c>
      <c r="O824" s="33" t="s">
        <v>176</v>
      </c>
      <c r="P824" s="33" t="s">
        <v>152</v>
      </c>
      <c r="Q824" s="33" t="s">
        <v>152</v>
      </c>
      <c r="R824" s="33" t="s">
        <v>50</v>
      </c>
      <c r="S824" s="33" t="s">
        <v>51</v>
      </c>
      <c r="T824" s="40" t="str">
        <f t="shared" si="12"/>
        <v>http://maps.google.com/maps?q=19.02766,99.76221</v>
      </c>
    </row>
    <row r="825" spans="1:20">
      <c r="A825" s="33" t="s">
        <v>1779</v>
      </c>
      <c r="B825" s="34">
        <v>45746</v>
      </c>
      <c r="C825" s="33">
        <v>13.5</v>
      </c>
      <c r="D825" s="33">
        <v>19.443110000000001</v>
      </c>
      <c r="E825" s="33">
        <v>100.52267999999999</v>
      </c>
      <c r="F825" s="33">
        <v>659847.67099799996</v>
      </c>
      <c r="G825" s="33">
        <v>2150564.9235800002</v>
      </c>
      <c r="H825" s="33" t="s">
        <v>48</v>
      </c>
      <c r="I825" s="33" t="s">
        <v>1039</v>
      </c>
      <c r="J825" s="33" t="s">
        <v>112</v>
      </c>
      <c r="K825" s="33" t="s">
        <v>111</v>
      </c>
      <c r="L825" s="33" t="s">
        <v>52</v>
      </c>
      <c r="M825" s="33" t="s">
        <v>1780</v>
      </c>
      <c r="N825" s="33" t="s">
        <v>74</v>
      </c>
      <c r="O825" s="33" t="s">
        <v>49</v>
      </c>
      <c r="P825" s="33" t="s">
        <v>91</v>
      </c>
      <c r="Q825" s="33" t="s">
        <v>91</v>
      </c>
      <c r="R825" s="33" t="s">
        <v>1470</v>
      </c>
      <c r="S825" s="33" t="s">
        <v>51</v>
      </c>
      <c r="T825" s="40" t="str">
        <f t="shared" si="12"/>
        <v>http://maps.google.com/maps?q=19.44311,100.52268</v>
      </c>
    </row>
    <row r="826" spans="1:20">
      <c r="A826" s="33" t="s">
        <v>1781</v>
      </c>
      <c r="B826" s="34">
        <v>45746</v>
      </c>
      <c r="C826" s="33">
        <v>13.5</v>
      </c>
      <c r="D826" s="33">
        <v>19.446300000000001</v>
      </c>
      <c r="E826" s="33">
        <v>100.51683</v>
      </c>
      <c r="F826" s="33">
        <v>659230.32547200006</v>
      </c>
      <c r="G826" s="33">
        <v>2150912.57956</v>
      </c>
      <c r="H826" s="33" t="s">
        <v>48</v>
      </c>
      <c r="I826" s="33" t="s">
        <v>1039</v>
      </c>
      <c r="J826" s="33" t="s">
        <v>112</v>
      </c>
      <c r="K826" s="33" t="s">
        <v>111</v>
      </c>
      <c r="L826" s="33" t="s">
        <v>52</v>
      </c>
      <c r="M826" s="33" t="s">
        <v>1780</v>
      </c>
      <c r="N826" s="33" t="s">
        <v>74</v>
      </c>
      <c r="O826" s="33" t="s">
        <v>49</v>
      </c>
      <c r="P826" s="33" t="s">
        <v>91</v>
      </c>
      <c r="Q826" s="33" t="s">
        <v>91</v>
      </c>
      <c r="R826" s="33" t="s">
        <v>1470</v>
      </c>
      <c r="S826" s="33" t="s">
        <v>51</v>
      </c>
      <c r="T826" s="40" t="str">
        <f t="shared" si="12"/>
        <v>http://maps.google.com/maps?q=19.4463,100.51683</v>
      </c>
    </row>
    <row r="827" spans="1:20">
      <c r="A827" s="33" t="s">
        <v>1782</v>
      </c>
      <c r="B827" s="34">
        <v>45746</v>
      </c>
      <c r="C827" s="33">
        <v>13.5</v>
      </c>
      <c r="D827" s="33">
        <v>19.454660000000001</v>
      </c>
      <c r="E827" s="33">
        <v>100.52029</v>
      </c>
      <c r="F827" s="33">
        <v>659585.43049900001</v>
      </c>
      <c r="G827" s="33">
        <v>2151841.1020499999</v>
      </c>
      <c r="H827" s="33" t="s">
        <v>48</v>
      </c>
      <c r="I827" s="33" t="s">
        <v>113</v>
      </c>
      <c r="J827" s="33" t="s">
        <v>112</v>
      </c>
      <c r="K827" s="33" t="s">
        <v>111</v>
      </c>
      <c r="L827" s="33" t="s">
        <v>52</v>
      </c>
      <c r="M827" s="33" t="s">
        <v>1780</v>
      </c>
      <c r="N827" s="33" t="s">
        <v>74</v>
      </c>
      <c r="O827" s="33" t="s">
        <v>49</v>
      </c>
      <c r="P827" s="33" t="s">
        <v>91</v>
      </c>
      <c r="Q827" s="33" t="s">
        <v>91</v>
      </c>
      <c r="R827" s="33" t="s">
        <v>50</v>
      </c>
      <c r="S827" s="33" t="s">
        <v>51</v>
      </c>
      <c r="T827" s="40" t="str">
        <f t="shared" si="12"/>
        <v>http://maps.google.com/maps?q=19.45466,100.52029</v>
      </c>
    </row>
    <row r="828" spans="1:20">
      <c r="A828" s="33" t="s">
        <v>1783</v>
      </c>
      <c r="B828" s="34">
        <v>45746</v>
      </c>
      <c r="C828" s="33">
        <v>13.48</v>
      </c>
      <c r="D828" s="33">
        <v>15.39209</v>
      </c>
      <c r="E828" s="33">
        <v>98.593320000000006</v>
      </c>
      <c r="F828" s="33">
        <v>456359.23202400003</v>
      </c>
      <c r="G828" s="33">
        <v>1701734.74734</v>
      </c>
      <c r="H828" s="33" t="s">
        <v>48</v>
      </c>
      <c r="I828" s="33" t="s">
        <v>1784</v>
      </c>
      <c r="J828" s="33" t="s">
        <v>1785</v>
      </c>
      <c r="K828" s="33" t="s">
        <v>1311</v>
      </c>
      <c r="L828" s="33" t="s">
        <v>892</v>
      </c>
      <c r="M828" s="33" t="s">
        <v>1786</v>
      </c>
      <c r="N828" s="33" t="s">
        <v>100</v>
      </c>
      <c r="O828" s="33" t="s">
        <v>1787</v>
      </c>
      <c r="P828" s="33" t="s">
        <v>1448</v>
      </c>
      <c r="Q828" s="33" t="s">
        <v>1448</v>
      </c>
      <c r="R828" s="33" t="s">
        <v>50</v>
      </c>
      <c r="S828" s="33" t="s">
        <v>51</v>
      </c>
      <c r="T828" s="40" t="str">
        <f t="shared" si="12"/>
        <v>http://maps.google.com/maps?q=15.39209,98.59332</v>
      </c>
    </row>
    <row r="829" spans="1:20">
      <c r="A829" s="33" t="s">
        <v>1788</v>
      </c>
      <c r="B829" s="34">
        <v>45746</v>
      </c>
      <c r="C829" s="33">
        <v>13.48</v>
      </c>
      <c r="D829" s="33">
        <v>15.395490000000001</v>
      </c>
      <c r="E829" s="33">
        <v>98.592770000000002</v>
      </c>
      <c r="F829" s="33">
        <v>456300.92030499998</v>
      </c>
      <c r="G829" s="33">
        <v>1702110.93505</v>
      </c>
      <c r="H829" s="33" t="s">
        <v>48</v>
      </c>
      <c r="I829" s="33" t="s">
        <v>1784</v>
      </c>
      <c r="J829" s="33" t="s">
        <v>1785</v>
      </c>
      <c r="K829" s="33" t="s">
        <v>1311</v>
      </c>
      <c r="L829" s="33" t="s">
        <v>892</v>
      </c>
      <c r="M829" s="33" t="s">
        <v>1786</v>
      </c>
      <c r="N829" s="33" t="s">
        <v>100</v>
      </c>
      <c r="O829" s="33" t="s">
        <v>1787</v>
      </c>
      <c r="P829" s="33" t="s">
        <v>1448</v>
      </c>
      <c r="Q829" s="33" t="s">
        <v>1448</v>
      </c>
      <c r="R829" s="33" t="s">
        <v>50</v>
      </c>
      <c r="S829" s="33" t="s">
        <v>118</v>
      </c>
      <c r="T829" s="40" t="str">
        <f t="shared" si="12"/>
        <v>http://maps.google.com/maps?q=15.39549,98.59277</v>
      </c>
    </row>
    <row r="830" spans="1:20">
      <c r="A830" s="33" t="s">
        <v>1789</v>
      </c>
      <c r="B830" s="34">
        <v>45746</v>
      </c>
      <c r="C830" s="33">
        <v>13.48</v>
      </c>
      <c r="D830" s="33">
        <v>15.417059999999999</v>
      </c>
      <c r="E830" s="33">
        <v>98.838549999999998</v>
      </c>
      <c r="F830" s="33">
        <v>482676.99875199998</v>
      </c>
      <c r="G830" s="33">
        <v>1704462.01868</v>
      </c>
      <c r="H830" s="33" t="s">
        <v>48</v>
      </c>
      <c r="I830" s="33" t="s">
        <v>1790</v>
      </c>
      <c r="J830" s="33" t="s">
        <v>1791</v>
      </c>
      <c r="K830" s="33" t="s">
        <v>285</v>
      </c>
      <c r="L830" s="33" t="s">
        <v>52</v>
      </c>
      <c r="M830" s="33" t="s">
        <v>1792</v>
      </c>
      <c r="N830" s="33" t="s">
        <v>100</v>
      </c>
      <c r="O830" s="33" t="s">
        <v>49</v>
      </c>
      <c r="P830" s="33" t="s">
        <v>309</v>
      </c>
      <c r="Q830" s="33" t="s">
        <v>309</v>
      </c>
      <c r="R830" s="33" t="s">
        <v>50</v>
      </c>
      <c r="S830" s="33" t="s">
        <v>51</v>
      </c>
      <c r="T830" s="40" t="str">
        <f t="shared" si="12"/>
        <v>http://maps.google.com/maps?q=15.41706,98.83855</v>
      </c>
    </row>
    <row r="831" spans="1:20">
      <c r="A831" s="33" t="s">
        <v>1793</v>
      </c>
      <c r="B831" s="34">
        <v>45746</v>
      </c>
      <c r="C831" s="33">
        <v>13.48</v>
      </c>
      <c r="D831" s="33">
        <v>17.526820000000001</v>
      </c>
      <c r="E831" s="33">
        <v>98.399500000000003</v>
      </c>
      <c r="F831" s="33">
        <v>436261.14585999999</v>
      </c>
      <c r="G831" s="33">
        <v>1937936.6031899999</v>
      </c>
      <c r="H831" s="33" t="s">
        <v>48</v>
      </c>
      <c r="I831" s="33" t="s">
        <v>311</v>
      </c>
      <c r="J831" s="33" t="s">
        <v>297</v>
      </c>
      <c r="K831" s="33" t="s">
        <v>57</v>
      </c>
      <c r="L831" s="33" t="s">
        <v>52</v>
      </c>
      <c r="M831" s="33" t="s">
        <v>1794</v>
      </c>
      <c r="N831" s="33" t="s">
        <v>148</v>
      </c>
      <c r="O831" s="33" t="s">
        <v>49</v>
      </c>
      <c r="P831" s="33" t="s">
        <v>56</v>
      </c>
      <c r="Q831" s="33" t="s">
        <v>56</v>
      </c>
      <c r="R831" s="33" t="s">
        <v>1470</v>
      </c>
      <c r="S831" s="33" t="s">
        <v>51</v>
      </c>
      <c r="T831" s="40" t="str">
        <f t="shared" si="12"/>
        <v>http://maps.google.com/maps?q=17.52682,98.3995</v>
      </c>
    </row>
    <row r="832" spans="1:20">
      <c r="A832" s="33" t="s">
        <v>1795</v>
      </c>
      <c r="B832" s="34">
        <v>45746</v>
      </c>
      <c r="C832" s="33">
        <v>13.48</v>
      </c>
      <c r="D832" s="33">
        <v>17.52908</v>
      </c>
      <c r="E832" s="33">
        <v>98.390780000000007</v>
      </c>
      <c r="F832" s="33">
        <v>435336.35133899999</v>
      </c>
      <c r="G832" s="33">
        <v>1938189.5832</v>
      </c>
      <c r="H832" s="33" t="s">
        <v>48</v>
      </c>
      <c r="I832" s="33" t="s">
        <v>311</v>
      </c>
      <c r="J832" s="33" t="s">
        <v>297</v>
      </c>
      <c r="K832" s="33" t="s">
        <v>57</v>
      </c>
      <c r="L832" s="33" t="s">
        <v>52</v>
      </c>
      <c r="M832" s="33" t="s">
        <v>1794</v>
      </c>
      <c r="N832" s="33" t="s">
        <v>148</v>
      </c>
      <c r="O832" s="33" t="s">
        <v>49</v>
      </c>
      <c r="P832" s="33" t="s">
        <v>56</v>
      </c>
      <c r="Q832" s="33" t="s">
        <v>56</v>
      </c>
      <c r="R832" s="33" t="s">
        <v>50</v>
      </c>
      <c r="S832" s="33" t="s">
        <v>51</v>
      </c>
      <c r="T832" s="40" t="str">
        <f t="shared" si="12"/>
        <v>http://maps.google.com/maps?q=17.52908,98.39078</v>
      </c>
    </row>
    <row r="833" spans="1:20">
      <c r="A833" s="33" t="s">
        <v>1796</v>
      </c>
      <c r="B833" s="34">
        <v>45746</v>
      </c>
      <c r="C833" s="33">
        <v>13.48</v>
      </c>
      <c r="D833" s="33">
        <v>17.53425</v>
      </c>
      <c r="E833" s="33">
        <v>98.402349999999998</v>
      </c>
      <c r="F833" s="33">
        <v>436566.24524600001</v>
      </c>
      <c r="G833" s="33">
        <v>1938757.6744599999</v>
      </c>
      <c r="H833" s="33" t="s">
        <v>48</v>
      </c>
      <c r="I833" s="33" t="s">
        <v>311</v>
      </c>
      <c r="J833" s="33" t="s">
        <v>297</v>
      </c>
      <c r="K833" s="33" t="s">
        <v>57</v>
      </c>
      <c r="L833" s="33" t="s">
        <v>52</v>
      </c>
      <c r="M833" s="33" t="s">
        <v>1794</v>
      </c>
      <c r="N833" s="33" t="s">
        <v>148</v>
      </c>
      <c r="O833" s="33" t="s">
        <v>49</v>
      </c>
      <c r="P833" s="33" t="s">
        <v>56</v>
      </c>
      <c r="Q833" s="33" t="s">
        <v>56</v>
      </c>
      <c r="R833" s="33" t="s">
        <v>50</v>
      </c>
      <c r="S833" s="33" t="s">
        <v>51</v>
      </c>
      <c r="T833" s="40" t="str">
        <f t="shared" si="12"/>
        <v>http://maps.google.com/maps?q=17.53425,98.40235</v>
      </c>
    </row>
    <row r="834" spans="1:20">
      <c r="A834" s="33" t="s">
        <v>1797</v>
      </c>
      <c r="B834" s="34">
        <v>45746</v>
      </c>
      <c r="C834" s="33">
        <v>13.5</v>
      </c>
      <c r="D834" s="33">
        <v>18.73368</v>
      </c>
      <c r="E834" s="33">
        <v>100.47675</v>
      </c>
      <c r="F834" s="33">
        <v>655687.15048199997</v>
      </c>
      <c r="G834" s="33">
        <v>2072004.6340000001</v>
      </c>
      <c r="H834" s="33" t="s">
        <v>48</v>
      </c>
      <c r="I834" s="33" t="s">
        <v>1005</v>
      </c>
      <c r="J834" s="33" t="s">
        <v>216</v>
      </c>
      <c r="K834" s="33" t="s">
        <v>93</v>
      </c>
      <c r="L834" s="33" t="s">
        <v>52</v>
      </c>
      <c r="M834" s="33" t="s">
        <v>1794</v>
      </c>
      <c r="N834" s="33" t="s">
        <v>69</v>
      </c>
      <c r="O834" s="33" t="s">
        <v>49</v>
      </c>
      <c r="P834" s="33" t="s">
        <v>91</v>
      </c>
      <c r="Q834" s="33" t="s">
        <v>91</v>
      </c>
      <c r="R834" s="33" t="s">
        <v>50</v>
      </c>
      <c r="S834" s="33" t="s">
        <v>51</v>
      </c>
      <c r="T834" s="40" t="str">
        <f t="shared" si="12"/>
        <v>http://maps.google.com/maps?q=18.73368,100.47675</v>
      </c>
    </row>
    <row r="835" spans="1:20">
      <c r="A835" s="33" t="s">
        <v>1798</v>
      </c>
      <c r="B835" s="34">
        <v>45746</v>
      </c>
      <c r="C835" s="33">
        <v>13.5</v>
      </c>
      <c r="D835" s="33">
        <v>18.915140000000001</v>
      </c>
      <c r="E835" s="33">
        <v>97.980609999999999</v>
      </c>
      <c r="F835" s="33">
        <v>392650.53761599999</v>
      </c>
      <c r="G835" s="33">
        <v>2091747.51474</v>
      </c>
      <c r="H835" s="33" t="s">
        <v>48</v>
      </c>
      <c r="I835" s="33" t="s">
        <v>173</v>
      </c>
      <c r="J835" s="33" t="s">
        <v>167</v>
      </c>
      <c r="K835" s="33" t="s">
        <v>102</v>
      </c>
      <c r="L835" s="33" t="s">
        <v>52</v>
      </c>
      <c r="M835" s="33" t="s">
        <v>129</v>
      </c>
      <c r="N835" s="33" t="s">
        <v>74</v>
      </c>
      <c r="O835" s="33" t="s">
        <v>128</v>
      </c>
      <c r="P835" s="33" t="s">
        <v>98</v>
      </c>
      <c r="Q835" s="33" t="s">
        <v>98</v>
      </c>
      <c r="R835" s="33" t="s">
        <v>50</v>
      </c>
      <c r="S835" s="33" t="s">
        <v>51</v>
      </c>
      <c r="T835" s="40" t="str">
        <f t="shared" si="12"/>
        <v>http://maps.google.com/maps?q=18.91514,97.98061</v>
      </c>
    </row>
    <row r="836" spans="1:20">
      <c r="A836" s="33" t="s">
        <v>1799</v>
      </c>
      <c r="B836" s="34">
        <v>45746</v>
      </c>
      <c r="C836" s="33">
        <v>13.5</v>
      </c>
      <c r="D836" s="33">
        <v>18.922750000000001</v>
      </c>
      <c r="E836" s="33">
        <v>98.034729999999996</v>
      </c>
      <c r="F836" s="33">
        <v>398354.82337900001</v>
      </c>
      <c r="G836" s="33">
        <v>2092557.6285900001</v>
      </c>
      <c r="H836" s="33" t="s">
        <v>48</v>
      </c>
      <c r="I836" s="33" t="s">
        <v>173</v>
      </c>
      <c r="J836" s="33" t="s">
        <v>167</v>
      </c>
      <c r="K836" s="33" t="s">
        <v>102</v>
      </c>
      <c r="L836" s="33" t="s">
        <v>52</v>
      </c>
      <c r="M836" s="33" t="s">
        <v>129</v>
      </c>
      <c r="N836" s="33" t="s">
        <v>74</v>
      </c>
      <c r="O836" s="33" t="s">
        <v>128</v>
      </c>
      <c r="P836" s="33" t="s">
        <v>98</v>
      </c>
      <c r="Q836" s="33" t="s">
        <v>98</v>
      </c>
      <c r="R836" s="33" t="s">
        <v>1470</v>
      </c>
      <c r="S836" s="33" t="s">
        <v>51</v>
      </c>
      <c r="T836" s="40" t="str">
        <f t="shared" si="12"/>
        <v>http://maps.google.com/maps?q=18.92275,98.03473</v>
      </c>
    </row>
    <row r="837" spans="1:20">
      <c r="A837" s="33" t="s">
        <v>1800</v>
      </c>
      <c r="B837" s="34">
        <v>45746</v>
      </c>
      <c r="C837" s="33">
        <v>13.5</v>
      </c>
      <c r="D837" s="33">
        <v>18.928100000000001</v>
      </c>
      <c r="E837" s="33">
        <v>97.998050000000006</v>
      </c>
      <c r="F837" s="33">
        <v>394495.38495799998</v>
      </c>
      <c r="G837" s="33">
        <v>2093171.1686499999</v>
      </c>
      <c r="H837" s="33" t="s">
        <v>48</v>
      </c>
      <c r="I837" s="33" t="s">
        <v>173</v>
      </c>
      <c r="J837" s="33" t="s">
        <v>167</v>
      </c>
      <c r="K837" s="33" t="s">
        <v>102</v>
      </c>
      <c r="L837" s="33" t="s">
        <v>52</v>
      </c>
      <c r="M837" s="33" t="s">
        <v>129</v>
      </c>
      <c r="N837" s="33" t="s">
        <v>74</v>
      </c>
      <c r="O837" s="33" t="s">
        <v>128</v>
      </c>
      <c r="P837" s="33" t="s">
        <v>98</v>
      </c>
      <c r="Q837" s="33" t="s">
        <v>98</v>
      </c>
      <c r="R837" s="33" t="s">
        <v>50</v>
      </c>
      <c r="S837" s="33" t="s">
        <v>51</v>
      </c>
      <c r="T837" s="40" t="str">
        <f t="shared" ref="T837:T900" si="13">HYPERLINK(CONCATENATE("http://maps.google.com/maps?q=",D837,",",E837))</f>
        <v>http://maps.google.com/maps?q=18.9281,97.99805</v>
      </c>
    </row>
    <row r="838" spans="1:20">
      <c r="A838" s="33" t="s">
        <v>1801</v>
      </c>
      <c r="B838" s="34">
        <v>45746</v>
      </c>
      <c r="C838" s="33">
        <v>13.5</v>
      </c>
      <c r="D838" s="33">
        <v>19.102170000000001</v>
      </c>
      <c r="E838" s="33">
        <v>98.046109999999999</v>
      </c>
      <c r="F838" s="33">
        <v>399660.94710500003</v>
      </c>
      <c r="G838" s="33">
        <v>2112405.7552700001</v>
      </c>
      <c r="H838" s="33" t="s">
        <v>48</v>
      </c>
      <c r="I838" s="33" t="s">
        <v>138</v>
      </c>
      <c r="J838" s="33" t="s">
        <v>116</v>
      </c>
      <c r="K838" s="33" t="s">
        <v>102</v>
      </c>
      <c r="L838" s="33" t="s">
        <v>52</v>
      </c>
      <c r="M838" s="33" t="s">
        <v>129</v>
      </c>
      <c r="N838" s="33" t="s">
        <v>74</v>
      </c>
      <c r="O838" s="33" t="s">
        <v>128</v>
      </c>
      <c r="P838" s="33" t="s">
        <v>98</v>
      </c>
      <c r="Q838" s="33" t="s">
        <v>98</v>
      </c>
      <c r="R838" s="33" t="s">
        <v>50</v>
      </c>
      <c r="S838" s="33" t="s">
        <v>118</v>
      </c>
      <c r="T838" s="40" t="str">
        <f t="shared" si="13"/>
        <v>http://maps.google.com/maps?q=19.10217,98.04611</v>
      </c>
    </row>
    <row r="839" spans="1:20">
      <c r="A839" s="33" t="s">
        <v>1802</v>
      </c>
      <c r="B839" s="34">
        <v>45746</v>
      </c>
      <c r="C839" s="33">
        <v>13.5</v>
      </c>
      <c r="D839" s="33">
        <v>19.10454</v>
      </c>
      <c r="E839" s="33">
        <v>98.013509999999997</v>
      </c>
      <c r="F839" s="33">
        <v>396232.98916</v>
      </c>
      <c r="G839" s="33">
        <v>2112687.02991</v>
      </c>
      <c r="H839" s="33" t="s">
        <v>48</v>
      </c>
      <c r="I839" s="33" t="s">
        <v>154</v>
      </c>
      <c r="J839" s="33" t="s">
        <v>116</v>
      </c>
      <c r="K839" s="33" t="s">
        <v>102</v>
      </c>
      <c r="L839" s="33" t="s">
        <v>52</v>
      </c>
      <c r="M839" s="33" t="s">
        <v>129</v>
      </c>
      <c r="N839" s="33" t="s">
        <v>74</v>
      </c>
      <c r="O839" s="33" t="s">
        <v>128</v>
      </c>
      <c r="P839" s="33" t="s">
        <v>98</v>
      </c>
      <c r="Q839" s="33" t="s">
        <v>98</v>
      </c>
      <c r="R839" s="33" t="s">
        <v>1470</v>
      </c>
      <c r="S839" s="33" t="s">
        <v>51</v>
      </c>
      <c r="T839" s="40" t="str">
        <f t="shared" si="13"/>
        <v>http://maps.google.com/maps?q=19.10454,98.01351</v>
      </c>
    </row>
    <row r="840" spans="1:20">
      <c r="A840" s="33" t="s">
        <v>1803</v>
      </c>
      <c r="B840" s="34">
        <v>45746</v>
      </c>
      <c r="C840" s="33">
        <v>13.5</v>
      </c>
      <c r="D840" s="33">
        <v>19.105589999999999</v>
      </c>
      <c r="E840" s="33">
        <v>98.045469999999995</v>
      </c>
      <c r="F840" s="33">
        <v>399595.68472700001</v>
      </c>
      <c r="G840" s="33">
        <v>2112784.5834900001</v>
      </c>
      <c r="H840" s="33" t="s">
        <v>48</v>
      </c>
      <c r="I840" s="33" t="s">
        <v>138</v>
      </c>
      <c r="J840" s="33" t="s">
        <v>116</v>
      </c>
      <c r="K840" s="33" t="s">
        <v>102</v>
      </c>
      <c r="L840" s="33" t="s">
        <v>52</v>
      </c>
      <c r="M840" s="33" t="s">
        <v>129</v>
      </c>
      <c r="N840" s="33" t="s">
        <v>74</v>
      </c>
      <c r="O840" s="33" t="s">
        <v>128</v>
      </c>
      <c r="P840" s="33" t="s">
        <v>98</v>
      </c>
      <c r="Q840" s="33" t="s">
        <v>98</v>
      </c>
      <c r="R840" s="33" t="s">
        <v>50</v>
      </c>
      <c r="S840" s="33" t="s">
        <v>118</v>
      </c>
      <c r="T840" s="40" t="str">
        <f t="shared" si="13"/>
        <v>http://maps.google.com/maps?q=19.10559,98.04547</v>
      </c>
    </row>
    <row r="841" spans="1:20">
      <c r="A841" s="33" t="s">
        <v>1804</v>
      </c>
      <c r="B841" s="34">
        <v>45746</v>
      </c>
      <c r="C841" s="33">
        <v>13.5</v>
      </c>
      <c r="D841" s="33">
        <v>19.106809999999999</v>
      </c>
      <c r="E841" s="33">
        <v>98.053939999999997</v>
      </c>
      <c r="F841" s="33">
        <v>400487.41418600001</v>
      </c>
      <c r="G841" s="33">
        <v>2112914.7524999999</v>
      </c>
      <c r="H841" s="33" t="s">
        <v>48</v>
      </c>
      <c r="I841" s="33" t="s">
        <v>138</v>
      </c>
      <c r="J841" s="33" t="s">
        <v>116</v>
      </c>
      <c r="K841" s="33" t="s">
        <v>102</v>
      </c>
      <c r="L841" s="33" t="s">
        <v>52</v>
      </c>
      <c r="M841" s="33" t="s">
        <v>129</v>
      </c>
      <c r="N841" s="33" t="s">
        <v>74</v>
      </c>
      <c r="O841" s="33" t="s">
        <v>128</v>
      </c>
      <c r="P841" s="33" t="s">
        <v>98</v>
      </c>
      <c r="Q841" s="33" t="s">
        <v>98</v>
      </c>
      <c r="R841" s="33" t="s">
        <v>1470</v>
      </c>
      <c r="S841" s="33" t="s">
        <v>51</v>
      </c>
      <c r="T841" s="40" t="str">
        <f t="shared" si="13"/>
        <v>http://maps.google.com/maps?q=19.10681,98.05394</v>
      </c>
    </row>
    <row r="842" spans="1:20">
      <c r="A842" s="33" t="s">
        <v>1805</v>
      </c>
      <c r="B842" s="34">
        <v>45746</v>
      </c>
      <c r="C842" s="33">
        <v>13.5</v>
      </c>
      <c r="D842" s="33">
        <v>19.1099</v>
      </c>
      <c r="E842" s="33">
        <v>98.001769999999993</v>
      </c>
      <c r="F842" s="33">
        <v>395001.36564899998</v>
      </c>
      <c r="G842" s="33">
        <v>2113287.1817700001</v>
      </c>
      <c r="H842" s="33" t="s">
        <v>48</v>
      </c>
      <c r="I842" s="33" t="s">
        <v>154</v>
      </c>
      <c r="J842" s="33" t="s">
        <v>116</v>
      </c>
      <c r="K842" s="33" t="s">
        <v>102</v>
      </c>
      <c r="L842" s="33" t="s">
        <v>52</v>
      </c>
      <c r="M842" s="33" t="s">
        <v>129</v>
      </c>
      <c r="N842" s="33" t="s">
        <v>74</v>
      </c>
      <c r="O842" s="33" t="s">
        <v>128</v>
      </c>
      <c r="P842" s="33" t="s">
        <v>98</v>
      </c>
      <c r="Q842" s="33" t="s">
        <v>98</v>
      </c>
      <c r="R842" s="33" t="s">
        <v>50</v>
      </c>
      <c r="S842" s="33" t="s">
        <v>51</v>
      </c>
      <c r="T842" s="40" t="str">
        <f t="shared" si="13"/>
        <v>http://maps.google.com/maps?q=19.1099,98.00177</v>
      </c>
    </row>
    <row r="843" spans="1:20">
      <c r="A843" s="33" t="s">
        <v>1806</v>
      </c>
      <c r="B843" s="34">
        <v>45746</v>
      </c>
      <c r="C843" s="33">
        <v>13.5</v>
      </c>
      <c r="D843" s="33">
        <v>19.112819999999999</v>
      </c>
      <c r="E843" s="33">
        <v>97.997649999999993</v>
      </c>
      <c r="F843" s="33">
        <v>394569.82034400001</v>
      </c>
      <c r="G843" s="33">
        <v>2113612.7936800001</v>
      </c>
      <c r="H843" s="33" t="s">
        <v>48</v>
      </c>
      <c r="I843" s="33" t="s">
        <v>154</v>
      </c>
      <c r="J843" s="33" t="s">
        <v>116</v>
      </c>
      <c r="K843" s="33" t="s">
        <v>102</v>
      </c>
      <c r="L843" s="33" t="s">
        <v>52</v>
      </c>
      <c r="M843" s="33" t="s">
        <v>129</v>
      </c>
      <c r="N843" s="33" t="s">
        <v>74</v>
      </c>
      <c r="O843" s="33" t="s">
        <v>128</v>
      </c>
      <c r="P843" s="33" t="s">
        <v>98</v>
      </c>
      <c r="Q843" s="33" t="s">
        <v>98</v>
      </c>
      <c r="R843" s="33" t="s">
        <v>50</v>
      </c>
      <c r="S843" s="33" t="s">
        <v>51</v>
      </c>
      <c r="T843" s="40" t="str">
        <f t="shared" si="13"/>
        <v>http://maps.google.com/maps?q=19.11282,97.99765</v>
      </c>
    </row>
    <row r="844" spans="1:20">
      <c r="A844" s="33" t="s">
        <v>1807</v>
      </c>
      <c r="B844" s="34">
        <v>45746</v>
      </c>
      <c r="C844" s="33">
        <v>13.5</v>
      </c>
      <c r="D844" s="33">
        <v>19.116440000000001</v>
      </c>
      <c r="E844" s="33">
        <v>98.047730000000001</v>
      </c>
      <c r="F844" s="33">
        <v>399839.95911699999</v>
      </c>
      <c r="G844" s="33">
        <v>2113983.96269</v>
      </c>
      <c r="H844" s="33" t="s">
        <v>48</v>
      </c>
      <c r="I844" s="33" t="s">
        <v>138</v>
      </c>
      <c r="J844" s="33" t="s">
        <v>116</v>
      </c>
      <c r="K844" s="33" t="s">
        <v>102</v>
      </c>
      <c r="L844" s="33" t="s">
        <v>52</v>
      </c>
      <c r="M844" s="33" t="s">
        <v>129</v>
      </c>
      <c r="N844" s="33" t="s">
        <v>74</v>
      </c>
      <c r="O844" s="33" t="s">
        <v>128</v>
      </c>
      <c r="P844" s="33" t="s">
        <v>98</v>
      </c>
      <c r="Q844" s="33" t="s">
        <v>98</v>
      </c>
      <c r="R844" s="33" t="s">
        <v>50</v>
      </c>
      <c r="S844" s="33" t="s">
        <v>118</v>
      </c>
      <c r="T844" s="40" t="str">
        <f t="shared" si="13"/>
        <v>http://maps.google.com/maps?q=19.11644,98.04773</v>
      </c>
    </row>
    <row r="845" spans="1:20">
      <c r="A845" s="33" t="s">
        <v>1808</v>
      </c>
      <c r="B845" s="34">
        <v>45746</v>
      </c>
      <c r="C845" s="33">
        <v>13.5</v>
      </c>
      <c r="D845" s="33">
        <v>19.11985</v>
      </c>
      <c r="E845" s="33">
        <v>98.047049999999999</v>
      </c>
      <c r="F845" s="33">
        <v>399770.48706100002</v>
      </c>
      <c r="G845" s="33">
        <v>2114361.7072600001</v>
      </c>
      <c r="H845" s="33" t="s">
        <v>48</v>
      </c>
      <c r="I845" s="33" t="s">
        <v>138</v>
      </c>
      <c r="J845" s="33" t="s">
        <v>116</v>
      </c>
      <c r="K845" s="33" t="s">
        <v>102</v>
      </c>
      <c r="L845" s="33" t="s">
        <v>52</v>
      </c>
      <c r="M845" s="33" t="s">
        <v>129</v>
      </c>
      <c r="N845" s="33" t="s">
        <v>74</v>
      </c>
      <c r="O845" s="33" t="s">
        <v>128</v>
      </c>
      <c r="P845" s="33" t="s">
        <v>98</v>
      </c>
      <c r="Q845" s="33" t="s">
        <v>98</v>
      </c>
      <c r="R845" s="33" t="s">
        <v>50</v>
      </c>
      <c r="S845" s="33" t="s">
        <v>118</v>
      </c>
      <c r="T845" s="40" t="str">
        <f t="shared" si="13"/>
        <v>http://maps.google.com/maps?q=19.11985,98.04705</v>
      </c>
    </row>
    <row r="846" spans="1:20">
      <c r="A846" s="33" t="s">
        <v>1809</v>
      </c>
      <c r="B846" s="34">
        <v>45746</v>
      </c>
      <c r="C846" s="33">
        <v>13.5</v>
      </c>
      <c r="D846" s="33">
        <v>19.121089999999999</v>
      </c>
      <c r="E846" s="33">
        <v>98.055629999999994</v>
      </c>
      <c r="F846" s="33">
        <v>400673.721365</v>
      </c>
      <c r="G846" s="33">
        <v>2114494.0321599999</v>
      </c>
      <c r="H846" s="33" t="s">
        <v>48</v>
      </c>
      <c r="I846" s="33" t="s">
        <v>138</v>
      </c>
      <c r="J846" s="33" t="s">
        <v>116</v>
      </c>
      <c r="K846" s="33" t="s">
        <v>102</v>
      </c>
      <c r="L846" s="33" t="s">
        <v>52</v>
      </c>
      <c r="M846" s="33" t="s">
        <v>129</v>
      </c>
      <c r="N846" s="33" t="s">
        <v>74</v>
      </c>
      <c r="O846" s="33" t="s">
        <v>128</v>
      </c>
      <c r="P846" s="33" t="s">
        <v>98</v>
      </c>
      <c r="Q846" s="33" t="s">
        <v>98</v>
      </c>
      <c r="R846" s="33" t="s">
        <v>1470</v>
      </c>
      <c r="S846" s="33" t="s">
        <v>118</v>
      </c>
      <c r="T846" s="40" t="str">
        <f t="shared" si="13"/>
        <v>http://maps.google.com/maps?q=19.12109,98.05563</v>
      </c>
    </row>
    <row r="847" spans="1:20">
      <c r="A847" s="33" t="s">
        <v>1810</v>
      </c>
      <c r="B847" s="34">
        <v>45746</v>
      </c>
      <c r="C847" s="33">
        <v>13.5</v>
      </c>
      <c r="D847" s="33">
        <v>19.124500000000001</v>
      </c>
      <c r="E847" s="33">
        <v>98.054959999999994</v>
      </c>
      <c r="F847" s="33">
        <v>400605.28669600002</v>
      </c>
      <c r="G847" s="33">
        <v>2114871.7673999998</v>
      </c>
      <c r="H847" s="33" t="s">
        <v>48</v>
      </c>
      <c r="I847" s="33" t="s">
        <v>138</v>
      </c>
      <c r="J847" s="33" t="s">
        <v>116</v>
      </c>
      <c r="K847" s="33" t="s">
        <v>102</v>
      </c>
      <c r="L847" s="33" t="s">
        <v>52</v>
      </c>
      <c r="M847" s="33" t="s">
        <v>129</v>
      </c>
      <c r="N847" s="33" t="s">
        <v>74</v>
      </c>
      <c r="O847" s="33" t="s">
        <v>128</v>
      </c>
      <c r="P847" s="33" t="s">
        <v>98</v>
      </c>
      <c r="Q847" s="33" t="s">
        <v>98</v>
      </c>
      <c r="R847" s="33" t="s">
        <v>50</v>
      </c>
      <c r="S847" s="33" t="s">
        <v>51</v>
      </c>
      <c r="T847" s="40" t="str">
        <f t="shared" si="13"/>
        <v>http://maps.google.com/maps?q=19.1245,98.05496</v>
      </c>
    </row>
    <row r="848" spans="1:20">
      <c r="A848" s="33" t="s">
        <v>1811</v>
      </c>
      <c r="B848" s="34">
        <v>45746</v>
      </c>
      <c r="C848" s="33">
        <v>13.5</v>
      </c>
      <c r="D848" s="33">
        <v>19.126609999999999</v>
      </c>
      <c r="E848" s="33">
        <v>98.050420000000003</v>
      </c>
      <c r="F848" s="33">
        <v>400129.02509100002</v>
      </c>
      <c r="G848" s="33">
        <v>2115107.8496900001</v>
      </c>
      <c r="H848" s="33" t="s">
        <v>48</v>
      </c>
      <c r="I848" s="33" t="s">
        <v>138</v>
      </c>
      <c r="J848" s="33" t="s">
        <v>116</v>
      </c>
      <c r="K848" s="33" t="s">
        <v>102</v>
      </c>
      <c r="L848" s="33" t="s">
        <v>52</v>
      </c>
      <c r="M848" s="33" t="s">
        <v>129</v>
      </c>
      <c r="N848" s="33" t="s">
        <v>74</v>
      </c>
      <c r="O848" s="33" t="s">
        <v>128</v>
      </c>
      <c r="P848" s="33" t="s">
        <v>98</v>
      </c>
      <c r="Q848" s="33" t="s">
        <v>98</v>
      </c>
      <c r="R848" s="33" t="s">
        <v>50</v>
      </c>
      <c r="S848" s="33" t="s">
        <v>51</v>
      </c>
      <c r="T848" s="40" t="str">
        <f t="shared" si="13"/>
        <v>http://maps.google.com/maps?q=19.12661,98.05042</v>
      </c>
    </row>
    <row r="849" spans="1:20">
      <c r="A849" s="33" t="s">
        <v>1812</v>
      </c>
      <c r="B849" s="34">
        <v>45746</v>
      </c>
      <c r="C849" s="33">
        <v>13.5</v>
      </c>
      <c r="D849" s="33">
        <v>19.140250000000002</v>
      </c>
      <c r="E849" s="33">
        <v>97.997630000000001</v>
      </c>
      <c r="F849" s="33">
        <v>394585.11834599997</v>
      </c>
      <c r="G849" s="33">
        <v>2116648.2835499998</v>
      </c>
      <c r="H849" s="33" t="s">
        <v>48</v>
      </c>
      <c r="I849" s="33" t="s">
        <v>154</v>
      </c>
      <c r="J849" s="33" t="s">
        <v>116</v>
      </c>
      <c r="K849" s="33" t="s">
        <v>102</v>
      </c>
      <c r="L849" s="33" t="s">
        <v>52</v>
      </c>
      <c r="M849" s="33" t="s">
        <v>129</v>
      </c>
      <c r="N849" s="33" t="s">
        <v>74</v>
      </c>
      <c r="O849" s="33" t="s">
        <v>128</v>
      </c>
      <c r="P849" s="33" t="s">
        <v>98</v>
      </c>
      <c r="Q849" s="33" t="s">
        <v>98</v>
      </c>
      <c r="R849" s="33" t="s">
        <v>1470</v>
      </c>
      <c r="S849" s="33" t="s">
        <v>51</v>
      </c>
      <c r="T849" s="40" t="str">
        <f t="shared" si="13"/>
        <v>http://maps.google.com/maps?q=19.14025,97.99763</v>
      </c>
    </row>
    <row r="850" spans="1:20">
      <c r="A850" s="33" t="s">
        <v>1813</v>
      </c>
      <c r="B850" s="34">
        <v>45746</v>
      </c>
      <c r="C850" s="33">
        <v>13.5</v>
      </c>
      <c r="D850" s="33">
        <v>19.14367</v>
      </c>
      <c r="E850" s="33">
        <v>97.997069999999994</v>
      </c>
      <c r="F850" s="33">
        <v>394528.39341399999</v>
      </c>
      <c r="G850" s="33">
        <v>2117027.0886200001</v>
      </c>
      <c r="H850" s="33" t="s">
        <v>48</v>
      </c>
      <c r="I850" s="33" t="s">
        <v>154</v>
      </c>
      <c r="J850" s="33" t="s">
        <v>116</v>
      </c>
      <c r="K850" s="33" t="s">
        <v>102</v>
      </c>
      <c r="L850" s="33" t="s">
        <v>52</v>
      </c>
      <c r="M850" s="33" t="s">
        <v>129</v>
      </c>
      <c r="N850" s="33" t="s">
        <v>74</v>
      </c>
      <c r="O850" s="33" t="s">
        <v>128</v>
      </c>
      <c r="P850" s="33" t="s">
        <v>98</v>
      </c>
      <c r="Q850" s="33" t="s">
        <v>98</v>
      </c>
      <c r="R850" s="33" t="s">
        <v>50</v>
      </c>
      <c r="S850" s="33" t="s">
        <v>51</v>
      </c>
      <c r="T850" s="40" t="str">
        <f t="shared" si="13"/>
        <v>http://maps.google.com/maps?q=19.14367,97.99707</v>
      </c>
    </row>
    <row r="851" spans="1:20">
      <c r="A851" s="33" t="s">
        <v>1814</v>
      </c>
      <c r="B851" s="34">
        <v>45746</v>
      </c>
      <c r="C851" s="33">
        <v>13.5</v>
      </c>
      <c r="D851" s="33">
        <v>19.148109999999999</v>
      </c>
      <c r="E851" s="33">
        <v>98.00367</v>
      </c>
      <c r="F851" s="33">
        <v>395225.33036700002</v>
      </c>
      <c r="G851" s="33">
        <v>2117514.4594000001</v>
      </c>
      <c r="H851" s="33" t="s">
        <v>48</v>
      </c>
      <c r="I851" s="33" t="s">
        <v>154</v>
      </c>
      <c r="J851" s="33" t="s">
        <v>116</v>
      </c>
      <c r="K851" s="33" t="s">
        <v>102</v>
      </c>
      <c r="L851" s="33" t="s">
        <v>52</v>
      </c>
      <c r="M851" s="33" t="s">
        <v>129</v>
      </c>
      <c r="N851" s="33" t="s">
        <v>74</v>
      </c>
      <c r="O851" s="33" t="s">
        <v>128</v>
      </c>
      <c r="P851" s="33" t="s">
        <v>98</v>
      </c>
      <c r="Q851" s="33" t="s">
        <v>98</v>
      </c>
      <c r="R851" s="33" t="s">
        <v>1470</v>
      </c>
      <c r="S851" s="33" t="s">
        <v>51</v>
      </c>
      <c r="T851" s="40" t="str">
        <f t="shared" si="13"/>
        <v>http://maps.google.com/maps?q=19.14811,98.00367</v>
      </c>
    </row>
    <row r="852" spans="1:20">
      <c r="A852" s="33" t="s">
        <v>1815</v>
      </c>
      <c r="B852" s="34">
        <v>45746</v>
      </c>
      <c r="C852" s="33">
        <v>13.5</v>
      </c>
      <c r="D852" s="33">
        <v>19.25685</v>
      </c>
      <c r="E852" s="33">
        <v>98.011219999999994</v>
      </c>
      <c r="F852" s="33">
        <v>396087.66595400003</v>
      </c>
      <c r="G852" s="33">
        <v>2129543.46618</v>
      </c>
      <c r="H852" s="33" t="s">
        <v>48</v>
      </c>
      <c r="I852" s="33" t="s">
        <v>154</v>
      </c>
      <c r="J852" s="33" t="s">
        <v>116</v>
      </c>
      <c r="K852" s="33" t="s">
        <v>102</v>
      </c>
      <c r="L852" s="33" t="s">
        <v>52</v>
      </c>
      <c r="M852" s="33" t="s">
        <v>129</v>
      </c>
      <c r="N852" s="33" t="s">
        <v>74</v>
      </c>
      <c r="O852" s="33" t="s">
        <v>128</v>
      </c>
      <c r="P852" s="33" t="s">
        <v>98</v>
      </c>
      <c r="Q852" s="33" t="s">
        <v>98</v>
      </c>
      <c r="R852" s="33" t="s">
        <v>50</v>
      </c>
      <c r="S852" s="33" t="s">
        <v>51</v>
      </c>
      <c r="T852" s="40" t="str">
        <f t="shared" si="13"/>
        <v>http://maps.google.com/maps?q=19.25685,98.01122</v>
      </c>
    </row>
    <row r="853" spans="1:20">
      <c r="A853" s="33" t="s">
        <v>1816</v>
      </c>
      <c r="B853" s="34">
        <v>45746</v>
      </c>
      <c r="C853" s="33">
        <v>13.5</v>
      </c>
      <c r="D853" s="33">
        <v>19.26266</v>
      </c>
      <c r="E853" s="33">
        <v>98.002650000000003</v>
      </c>
      <c r="F853" s="33">
        <v>395190.65285900002</v>
      </c>
      <c r="G853" s="33">
        <v>2130191.5739000002</v>
      </c>
      <c r="H853" s="33" t="s">
        <v>48</v>
      </c>
      <c r="I853" s="33" t="s">
        <v>154</v>
      </c>
      <c r="J853" s="33" t="s">
        <v>116</v>
      </c>
      <c r="K853" s="33" t="s">
        <v>102</v>
      </c>
      <c r="L853" s="33" t="s">
        <v>52</v>
      </c>
      <c r="M853" s="33" t="s">
        <v>129</v>
      </c>
      <c r="N853" s="33" t="s">
        <v>74</v>
      </c>
      <c r="O853" s="33" t="s">
        <v>128</v>
      </c>
      <c r="P853" s="33" t="s">
        <v>98</v>
      </c>
      <c r="Q853" s="33" t="s">
        <v>98</v>
      </c>
      <c r="R853" s="33" t="s">
        <v>50</v>
      </c>
      <c r="S853" s="33" t="s">
        <v>51</v>
      </c>
      <c r="T853" s="40" t="str">
        <f t="shared" si="13"/>
        <v>http://maps.google.com/maps?q=19.26266,98.00265</v>
      </c>
    </row>
    <row r="854" spans="1:20">
      <c r="A854" s="33" t="s">
        <v>1817</v>
      </c>
      <c r="B854" s="34">
        <v>45746</v>
      </c>
      <c r="C854" s="33">
        <v>13.5</v>
      </c>
      <c r="D854" s="33">
        <v>19.266110000000001</v>
      </c>
      <c r="E854" s="33">
        <v>98.002179999999996</v>
      </c>
      <c r="F854" s="33">
        <v>395143.451558</v>
      </c>
      <c r="G854" s="33">
        <v>2130573.6491</v>
      </c>
      <c r="H854" s="33" t="s">
        <v>48</v>
      </c>
      <c r="I854" s="33" t="s">
        <v>125</v>
      </c>
      <c r="J854" s="33" t="s">
        <v>116</v>
      </c>
      <c r="K854" s="33" t="s">
        <v>102</v>
      </c>
      <c r="L854" s="33" t="s">
        <v>52</v>
      </c>
      <c r="M854" s="33" t="s">
        <v>129</v>
      </c>
      <c r="N854" s="33" t="s">
        <v>74</v>
      </c>
      <c r="O854" s="33" t="s">
        <v>128</v>
      </c>
      <c r="P854" s="33" t="s">
        <v>98</v>
      </c>
      <c r="Q854" s="33" t="s">
        <v>98</v>
      </c>
      <c r="R854" s="33" t="s">
        <v>50</v>
      </c>
      <c r="S854" s="33" t="s">
        <v>51</v>
      </c>
      <c r="T854" s="40" t="str">
        <f t="shared" si="13"/>
        <v>http://maps.google.com/maps?q=19.26611,98.00218</v>
      </c>
    </row>
    <row r="855" spans="1:20">
      <c r="A855" s="33" t="s">
        <v>1818</v>
      </c>
      <c r="B855" s="34">
        <v>45746</v>
      </c>
      <c r="C855" s="33">
        <v>13.5</v>
      </c>
      <c r="D855" s="33">
        <v>19.269549999999999</v>
      </c>
      <c r="E855" s="33">
        <v>98.001720000000006</v>
      </c>
      <c r="F855" s="33">
        <v>395097.29725200002</v>
      </c>
      <c r="G855" s="33">
        <v>2130954.61197</v>
      </c>
      <c r="H855" s="33" t="s">
        <v>48</v>
      </c>
      <c r="I855" s="33" t="s">
        <v>125</v>
      </c>
      <c r="J855" s="33" t="s">
        <v>116</v>
      </c>
      <c r="K855" s="33" t="s">
        <v>102</v>
      </c>
      <c r="L855" s="33" t="s">
        <v>52</v>
      </c>
      <c r="M855" s="33" t="s">
        <v>129</v>
      </c>
      <c r="N855" s="33" t="s">
        <v>74</v>
      </c>
      <c r="O855" s="33" t="s">
        <v>128</v>
      </c>
      <c r="P855" s="33" t="s">
        <v>98</v>
      </c>
      <c r="Q855" s="33" t="s">
        <v>98</v>
      </c>
      <c r="R855" s="33" t="s">
        <v>50</v>
      </c>
      <c r="S855" s="33" t="s">
        <v>51</v>
      </c>
      <c r="T855" s="40" t="str">
        <f t="shared" si="13"/>
        <v>http://maps.google.com/maps?q=19.26955,98.00172</v>
      </c>
    </row>
    <row r="856" spans="1:20">
      <c r="A856" s="33" t="s">
        <v>1819</v>
      </c>
      <c r="B856" s="34">
        <v>45746</v>
      </c>
      <c r="C856" s="33">
        <v>13.5</v>
      </c>
      <c r="D856" s="33">
        <v>19.27299</v>
      </c>
      <c r="E856" s="33">
        <v>98.001239999999996</v>
      </c>
      <c r="F856" s="33">
        <v>395049.04354400001</v>
      </c>
      <c r="G856" s="33">
        <v>2131335.5872900002</v>
      </c>
      <c r="H856" s="33" t="s">
        <v>48</v>
      </c>
      <c r="I856" s="33" t="s">
        <v>125</v>
      </c>
      <c r="J856" s="33" t="s">
        <v>116</v>
      </c>
      <c r="K856" s="33" t="s">
        <v>102</v>
      </c>
      <c r="L856" s="33" t="s">
        <v>52</v>
      </c>
      <c r="M856" s="33" t="s">
        <v>129</v>
      </c>
      <c r="N856" s="33" t="s">
        <v>74</v>
      </c>
      <c r="O856" s="33" t="s">
        <v>128</v>
      </c>
      <c r="P856" s="33" t="s">
        <v>98</v>
      </c>
      <c r="Q856" s="33" t="s">
        <v>98</v>
      </c>
      <c r="R856" s="33" t="s">
        <v>1470</v>
      </c>
      <c r="S856" s="33" t="s">
        <v>51</v>
      </c>
      <c r="T856" s="40" t="str">
        <f t="shared" si="13"/>
        <v>http://maps.google.com/maps?q=19.27299,98.00124</v>
      </c>
    </row>
    <row r="857" spans="1:20">
      <c r="A857" s="33" t="s">
        <v>1820</v>
      </c>
      <c r="B857" s="34">
        <v>45746</v>
      </c>
      <c r="C857" s="33">
        <v>13.5</v>
      </c>
      <c r="D857" s="33">
        <v>19.29149</v>
      </c>
      <c r="E857" s="33">
        <v>98.057739999999995</v>
      </c>
      <c r="F857" s="33">
        <v>400997.68776200002</v>
      </c>
      <c r="G857" s="33">
        <v>2133349.65277</v>
      </c>
      <c r="H857" s="33" t="s">
        <v>48</v>
      </c>
      <c r="I857" s="33" t="s">
        <v>138</v>
      </c>
      <c r="J857" s="33" t="s">
        <v>116</v>
      </c>
      <c r="K857" s="33" t="s">
        <v>102</v>
      </c>
      <c r="L857" s="33" t="s">
        <v>52</v>
      </c>
      <c r="M857" s="33" t="s">
        <v>129</v>
      </c>
      <c r="N857" s="33" t="s">
        <v>74</v>
      </c>
      <c r="O857" s="33" t="s">
        <v>128</v>
      </c>
      <c r="P857" s="33" t="s">
        <v>98</v>
      </c>
      <c r="Q857" s="33" t="s">
        <v>98</v>
      </c>
      <c r="R857" s="33" t="s">
        <v>50</v>
      </c>
      <c r="S857" s="33" t="s">
        <v>51</v>
      </c>
      <c r="T857" s="40" t="str">
        <f t="shared" si="13"/>
        <v>http://maps.google.com/maps?q=19.29149,98.05774</v>
      </c>
    </row>
    <row r="858" spans="1:20">
      <c r="A858" s="33" t="s">
        <v>1821</v>
      </c>
      <c r="B858" s="34">
        <v>45746</v>
      </c>
      <c r="C858" s="33">
        <v>13.5</v>
      </c>
      <c r="D858" s="33">
        <v>19.29203</v>
      </c>
      <c r="E858" s="33">
        <v>98.061549999999997</v>
      </c>
      <c r="F858" s="33">
        <v>401398.35226800002</v>
      </c>
      <c r="G858" s="33">
        <v>2133407.2398600001</v>
      </c>
      <c r="H858" s="33" t="s">
        <v>48</v>
      </c>
      <c r="I858" s="33" t="s">
        <v>138</v>
      </c>
      <c r="J858" s="33" t="s">
        <v>116</v>
      </c>
      <c r="K858" s="33" t="s">
        <v>102</v>
      </c>
      <c r="L858" s="33" t="s">
        <v>52</v>
      </c>
      <c r="M858" s="33" t="s">
        <v>129</v>
      </c>
      <c r="N858" s="33" t="s">
        <v>74</v>
      </c>
      <c r="O858" s="33" t="s">
        <v>128</v>
      </c>
      <c r="P858" s="33" t="s">
        <v>98</v>
      </c>
      <c r="Q858" s="33" t="s">
        <v>98</v>
      </c>
      <c r="R858" s="33" t="s">
        <v>1470</v>
      </c>
      <c r="S858" s="33" t="s">
        <v>51</v>
      </c>
      <c r="T858" s="40" t="str">
        <f t="shared" si="13"/>
        <v>http://maps.google.com/maps?q=19.29203,98.06155</v>
      </c>
    </row>
    <row r="859" spans="1:20">
      <c r="A859" s="33" t="s">
        <v>1822</v>
      </c>
      <c r="B859" s="34">
        <v>45746</v>
      </c>
      <c r="C859" s="33">
        <v>13.5</v>
      </c>
      <c r="D859" s="33">
        <v>19.31766</v>
      </c>
      <c r="E859" s="33">
        <v>97.994339999999994</v>
      </c>
      <c r="F859" s="33">
        <v>394352.59843800002</v>
      </c>
      <c r="G859" s="33">
        <v>2136283.1690400001</v>
      </c>
      <c r="H859" s="33" t="s">
        <v>48</v>
      </c>
      <c r="I859" s="33" t="s">
        <v>125</v>
      </c>
      <c r="J859" s="33" t="s">
        <v>116</v>
      </c>
      <c r="K859" s="33" t="s">
        <v>102</v>
      </c>
      <c r="L859" s="33" t="s">
        <v>52</v>
      </c>
      <c r="M859" s="33" t="s">
        <v>129</v>
      </c>
      <c r="N859" s="33" t="s">
        <v>74</v>
      </c>
      <c r="O859" s="33" t="s">
        <v>128</v>
      </c>
      <c r="P859" s="33" t="s">
        <v>98</v>
      </c>
      <c r="Q859" s="33" t="s">
        <v>98</v>
      </c>
      <c r="R859" s="33" t="s">
        <v>1470</v>
      </c>
      <c r="S859" s="33" t="s">
        <v>51</v>
      </c>
      <c r="T859" s="40" t="str">
        <f t="shared" si="13"/>
        <v>http://maps.google.com/maps?q=19.31766,97.99434</v>
      </c>
    </row>
    <row r="860" spans="1:20">
      <c r="A860" s="33" t="s">
        <v>1823</v>
      </c>
      <c r="B860" s="34">
        <v>45746</v>
      </c>
      <c r="C860" s="33">
        <v>13.5</v>
      </c>
      <c r="D860" s="33">
        <v>19.318200000000001</v>
      </c>
      <c r="E860" s="33">
        <v>97.99812</v>
      </c>
      <c r="F860" s="33">
        <v>394750.075641</v>
      </c>
      <c r="G860" s="33">
        <v>2136340.6263199998</v>
      </c>
      <c r="H860" s="33" t="s">
        <v>48</v>
      </c>
      <c r="I860" s="33" t="s">
        <v>125</v>
      </c>
      <c r="J860" s="33" t="s">
        <v>116</v>
      </c>
      <c r="K860" s="33" t="s">
        <v>102</v>
      </c>
      <c r="L860" s="33" t="s">
        <v>52</v>
      </c>
      <c r="M860" s="33" t="s">
        <v>129</v>
      </c>
      <c r="N860" s="33" t="s">
        <v>74</v>
      </c>
      <c r="O860" s="33" t="s">
        <v>128</v>
      </c>
      <c r="P860" s="33" t="s">
        <v>98</v>
      </c>
      <c r="Q860" s="33" t="s">
        <v>98</v>
      </c>
      <c r="R860" s="33" t="s">
        <v>1470</v>
      </c>
      <c r="S860" s="33" t="s">
        <v>51</v>
      </c>
      <c r="T860" s="40" t="str">
        <f t="shared" si="13"/>
        <v>http://maps.google.com/maps?q=19.3182,97.99812</v>
      </c>
    </row>
    <row r="861" spans="1:20">
      <c r="A861" s="33" t="s">
        <v>1824</v>
      </c>
      <c r="B861" s="34">
        <v>45746</v>
      </c>
      <c r="C861" s="33">
        <v>13.5</v>
      </c>
      <c r="D861" s="33">
        <v>19.32779</v>
      </c>
      <c r="E861" s="33">
        <v>98.016189999999995</v>
      </c>
      <c r="F861" s="33">
        <v>396654.551462</v>
      </c>
      <c r="G861" s="33">
        <v>2137391.0150299999</v>
      </c>
      <c r="H861" s="33" t="s">
        <v>48</v>
      </c>
      <c r="I861" s="33" t="s">
        <v>125</v>
      </c>
      <c r="J861" s="33" t="s">
        <v>116</v>
      </c>
      <c r="K861" s="33" t="s">
        <v>102</v>
      </c>
      <c r="L861" s="33" t="s">
        <v>52</v>
      </c>
      <c r="M861" s="33" t="s">
        <v>129</v>
      </c>
      <c r="N861" s="33" t="s">
        <v>74</v>
      </c>
      <c r="O861" s="33" t="s">
        <v>128</v>
      </c>
      <c r="P861" s="33" t="s">
        <v>98</v>
      </c>
      <c r="Q861" s="33" t="s">
        <v>98</v>
      </c>
      <c r="R861" s="33" t="s">
        <v>1470</v>
      </c>
      <c r="S861" s="33" t="s">
        <v>51</v>
      </c>
      <c r="T861" s="40" t="str">
        <f t="shared" si="13"/>
        <v>http://maps.google.com/maps?q=19.32779,98.01619</v>
      </c>
    </row>
    <row r="862" spans="1:20">
      <c r="A862" s="33" t="s">
        <v>1825</v>
      </c>
      <c r="B862" s="34">
        <v>45746</v>
      </c>
      <c r="C862" s="33">
        <v>13.5</v>
      </c>
      <c r="D862" s="33">
        <v>19.330179999999999</v>
      </c>
      <c r="E862" s="33">
        <v>98.008219999999994</v>
      </c>
      <c r="F862" s="33">
        <v>395818.78371599998</v>
      </c>
      <c r="G862" s="33">
        <v>2137660.2819400001</v>
      </c>
      <c r="H862" s="33" t="s">
        <v>48</v>
      </c>
      <c r="I862" s="33" t="s">
        <v>125</v>
      </c>
      <c r="J862" s="33" t="s">
        <v>116</v>
      </c>
      <c r="K862" s="33" t="s">
        <v>102</v>
      </c>
      <c r="L862" s="33" t="s">
        <v>52</v>
      </c>
      <c r="M862" s="33" t="s">
        <v>129</v>
      </c>
      <c r="N862" s="33" t="s">
        <v>74</v>
      </c>
      <c r="O862" s="33" t="s">
        <v>128</v>
      </c>
      <c r="P862" s="33" t="s">
        <v>98</v>
      </c>
      <c r="Q862" s="33" t="s">
        <v>98</v>
      </c>
      <c r="R862" s="33" t="s">
        <v>50</v>
      </c>
      <c r="S862" s="33" t="s">
        <v>51</v>
      </c>
      <c r="T862" s="40" t="str">
        <f t="shared" si="13"/>
        <v>http://maps.google.com/maps?q=19.33018,98.00822</v>
      </c>
    </row>
    <row r="863" spans="1:20">
      <c r="A863" s="33" t="s">
        <v>1826</v>
      </c>
      <c r="B863" s="34">
        <v>45746</v>
      </c>
      <c r="C863" s="33">
        <v>13.5</v>
      </c>
      <c r="D863" s="33">
        <v>19.34385</v>
      </c>
      <c r="E863" s="33">
        <v>98.011250000000004</v>
      </c>
      <c r="F863" s="33">
        <v>396145.739214</v>
      </c>
      <c r="G863" s="33">
        <v>2139171.2485500001</v>
      </c>
      <c r="H863" s="33" t="s">
        <v>48</v>
      </c>
      <c r="I863" s="33" t="s">
        <v>125</v>
      </c>
      <c r="J863" s="33" t="s">
        <v>116</v>
      </c>
      <c r="K863" s="33" t="s">
        <v>102</v>
      </c>
      <c r="L863" s="33" t="s">
        <v>52</v>
      </c>
      <c r="M863" s="33" t="s">
        <v>129</v>
      </c>
      <c r="N863" s="33" t="s">
        <v>74</v>
      </c>
      <c r="O863" s="33" t="s">
        <v>128</v>
      </c>
      <c r="P863" s="33" t="s">
        <v>98</v>
      </c>
      <c r="Q863" s="33" t="s">
        <v>98</v>
      </c>
      <c r="R863" s="33" t="s">
        <v>50</v>
      </c>
      <c r="S863" s="33" t="s">
        <v>51</v>
      </c>
      <c r="T863" s="40" t="str">
        <f t="shared" si="13"/>
        <v>http://maps.google.com/maps?q=19.34385,98.01125</v>
      </c>
    </row>
    <row r="864" spans="1:20">
      <c r="A864" s="33" t="s">
        <v>1827</v>
      </c>
      <c r="B864" s="34">
        <v>45746</v>
      </c>
      <c r="C864" s="33">
        <v>13.5</v>
      </c>
      <c r="D864" s="33">
        <v>19.457190000000001</v>
      </c>
      <c r="E864" s="33">
        <v>100.47132999999999</v>
      </c>
      <c r="F864" s="33">
        <v>654442.78472700005</v>
      </c>
      <c r="G864" s="33">
        <v>2152076.4216200002</v>
      </c>
      <c r="H864" s="33" t="s">
        <v>48</v>
      </c>
      <c r="I864" s="33" t="s">
        <v>1039</v>
      </c>
      <c r="J864" s="33" t="s">
        <v>112</v>
      </c>
      <c r="K864" s="33" t="s">
        <v>111</v>
      </c>
      <c r="L864" s="33" t="s">
        <v>52</v>
      </c>
      <c r="M864" s="33" t="s">
        <v>1828</v>
      </c>
      <c r="N864" s="33" t="s">
        <v>163</v>
      </c>
      <c r="O864" s="33" t="s">
        <v>49</v>
      </c>
      <c r="P864" s="33" t="s">
        <v>67</v>
      </c>
      <c r="Q864" s="33" t="s">
        <v>67</v>
      </c>
      <c r="R864" s="33" t="s">
        <v>50</v>
      </c>
      <c r="S864" s="33" t="s">
        <v>51</v>
      </c>
      <c r="T864" s="40" t="str">
        <f t="shared" si="13"/>
        <v>http://maps.google.com/maps?q=19.45719,100.47133</v>
      </c>
    </row>
    <row r="865" spans="1:20">
      <c r="A865" s="33" t="s">
        <v>1829</v>
      </c>
      <c r="B865" s="34">
        <v>45746</v>
      </c>
      <c r="C865" s="33">
        <v>13.5</v>
      </c>
      <c r="D865" s="33">
        <v>19.01333</v>
      </c>
      <c r="E865" s="33">
        <v>99.056719999999999</v>
      </c>
      <c r="F865" s="33">
        <v>505969.29912799998</v>
      </c>
      <c r="G865" s="33">
        <v>2102303.35054</v>
      </c>
      <c r="H865" s="33" t="s">
        <v>48</v>
      </c>
      <c r="I865" s="33" t="s">
        <v>1830</v>
      </c>
      <c r="J865" s="33" t="s">
        <v>107</v>
      </c>
      <c r="K865" s="33" t="s">
        <v>57</v>
      </c>
      <c r="L865" s="33" t="s">
        <v>52</v>
      </c>
      <c r="M865" s="33" t="s">
        <v>159</v>
      </c>
      <c r="N865" s="33" t="s">
        <v>69</v>
      </c>
      <c r="O865" s="33" t="s">
        <v>158</v>
      </c>
      <c r="P865" s="33" t="s">
        <v>56</v>
      </c>
      <c r="Q865" s="33" t="s">
        <v>56</v>
      </c>
      <c r="R865" s="33" t="s">
        <v>1470</v>
      </c>
      <c r="S865" s="33" t="s">
        <v>51</v>
      </c>
      <c r="T865" s="40" t="str">
        <f t="shared" si="13"/>
        <v>http://maps.google.com/maps?q=19.01333,99.05672</v>
      </c>
    </row>
    <row r="866" spans="1:20">
      <c r="A866" s="33" t="s">
        <v>1831</v>
      </c>
      <c r="B866" s="34">
        <v>45746</v>
      </c>
      <c r="C866" s="33">
        <v>13.5</v>
      </c>
      <c r="D866" s="33">
        <v>19.021070000000002</v>
      </c>
      <c r="E866" s="33">
        <v>99.059939999999997</v>
      </c>
      <c r="F866" s="33">
        <v>506307.88497999997</v>
      </c>
      <c r="G866" s="33">
        <v>2103159.8788200002</v>
      </c>
      <c r="H866" s="33" t="s">
        <v>48</v>
      </c>
      <c r="I866" s="33" t="s">
        <v>1830</v>
      </c>
      <c r="J866" s="33" t="s">
        <v>107</v>
      </c>
      <c r="K866" s="33" t="s">
        <v>57</v>
      </c>
      <c r="L866" s="33" t="s">
        <v>52</v>
      </c>
      <c r="M866" s="33" t="s">
        <v>159</v>
      </c>
      <c r="N866" s="33" t="s">
        <v>69</v>
      </c>
      <c r="O866" s="33" t="s">
        <v>158</v>
      </c>
      <c r="P866" s="33" t="s">
        <v>56</v>
      </c>
      <c r="Q866" s="33" t="s">
        <v>56</v>
      </c>
      <c r="R866" s="33" t="s">
        <v>1470</v>
      </c>
      <c r="S866" s="33" t="s">
        <v>51</v>
      </c>
      <c r="T866" s="40" t="str">
        <f t="shared" si="13"/>
        <v>http://maps.google.com/maps?q=19.02107,99.05994</v>
      </c>
    </row>
    <row r="867" spans="1:20">
      <c r="A867" s="33" t="s">
        <v>1832</v>
      </c>
      <c r="B867" s="34">
        <v>45746</v>
      </c>
      <c r="C867" s="33">
        <v>13.5</v>
      </c>
      <c r="D867" s="33">
        <v>19.036000000000001</v>
      </c>
      <c r="E867" s="33">
        <v>99.062280000000001</v>
      </c>
      <c r="F867" s="33">
        <v>506553.55336000002</v>
      </c>
      <c r="G867" s="33">
        <v>2104811.9418500001</v>
      </c>
      <c r="H867" s="33" t="s">
        <v>48</v>
      </c>
      <c r="I867" s="33" t="s">
        <v>1830</v>
      </c>
      <c r="J867" s="33" t="s">
        <v>107</v>
      </c>
      <c r="K867" s="33" t="s">
        <v>57</v>
      </c>
      <c r="L867" s="33" t="s">
        <v>52</v>
      </c>
      <c r="M867" s="33" t="s">
        <v>159</v>
      </c>
      <c r="N867" s="33" t="s">
        <v>69</v>
      </c>
      <c r="O867" s="33" t="s">
        <v>158</v>
      </c>
      <c r="P867" s="33" t="s">
        <v>56</v>
      </c>
      <c r="Q867" s="33" t="s">
        <v>56</v>
      </c>
      <c r="R867" s="33" t="s">
        <v>1470</v>
      </c>
      <c r="S867" s="33" t="s">
        <v>51</v>
      </c>
      <c r="T867" s="40" t="str">
        <f t="shared" si="13"/>
        <v>http://maps.google.com/maps?q=19.036,99.06228</v>
      </c>
    </row>
    <row r="868" spans="1:20">
      <c r="A868" s="33" t="s">
        <v>1833</v>
      </c>
      <c r="B868" s="34">
        <v>45746</v>
      </c>
      <c r="C868" s="33">
        <v>13.5</v>
      </c>
      <c r="D868" s="33">
        <v>19.040140000000001</v>
      </c>
      <c r="E868" s="33">
        <v>99.065820000000002</v>
      </c>
      <c r="F868" s="33">
        <v>506925.88630800002</v>
      </c>
      <c r="G868" s="33">
        <v>2105270.1616500001</v>
      </c>
      <c r="H868" s="33" t="s">
        <v>48</v>
      </c>
      <c r="I868" s="33" t="s">
        <v>1830</v>
      </c>
      <c r="J868" s="33" t="s">
        <v>107</v>
      </c>
      <c r="K868" s="33" t="s">
        <v>57</v>
      </c>
      <c r="L868" s="33" t="s">
        <v>52</v>
      </c>
      <c r="M868" s="33" t="s">
        <v>159</v>
      </c>
      <c r="N868" s="33" t="s">
        <v>69</v>
      </c>
      <c r="O868" s="33" t="s">
        <v>158</v>
      </c>
      <c r="P868" s="33" t="s">
        <v>56</v>
      </c>
      <c r="Q868" s="33" t="s">
        <v>56</v>
      </c>
      <c r="R868" s="33" t="s">
        <v>1470</v>
      </c>
      <c r="S868" s="33" t="s">
        <v>51</v>
      </c>
      <c r="T868" s="40" t="str">
        <f t="shared" si="13"/>
        <v>http://maps.google.com/maps?q=19.04014,99.06582</v>
      </c>
    </row>
    <row r="869" spans="1:20">
      <c r="A869" s="33" t="s">
        <v>1834</v>
      </c>
      <c r="B869" s="34">
        <v>45746</v>
      </c>
      <c r="C869" s="33">
        <v>13.5</v>
      </c>
      <c r="D869" s="33">
        <v>19.04974</v>
      </c>
      <c r="E869" s="33">
        <v>99.055989999999994</v>
      </c>
      <c r="F869" s="33">
        <v>505891.18902300001</v>
      </c>
      <c r="G869" s="33">
        <v>2106332.02734</v>
      </c>
      <c r="H869" s="33" t="s">
        <v>48</v>
      </c>
      <c r="I869" s="33" t="s">
        <v>1830</v>
      </c>
      <c r="J869" s="33" t="s">
        <v>107</v>
      </c>
      <c r="K869" s="33" t="s">
        <v>57</v>
      </c>
      <c r="L869" s="33" t="s">
        <v>52</v>
      </c>
      <c r="M869" s="33" t="s">
        <v>159</v>
      </c>
      <c r="N869" s="33" t="s">
        <v>69</v>
      </c>
      <c r="O869" s="33" t="s">
        <v>158</v>
      </c>
      <c r="P869" s="33" t="s">
        <v>56</v>
      </c>
      <c r="Q869" s="33" t="s">
        <v>56</v>
      </c>
      <c r="R869" s="33" t="s">
        <v>50</v>
      </c>
      <c r="S869" s="33" t="s">
        <v>51</v>
      </c>
      <c r="T869" s="40" t="str">
        <f t="shared" si="13"/>
        <v>http://maps.google.com/maps?q=19.04974,99.05599</v>
      </c>
    </row>
    <row r="870" spans="1:20">
      <c r="A870" s="33" t="s">
        <v>1835</v>
      </c>
      <c r="B870" s="34">
        <v>45746</v>
      </c>
      <c r="C870" s="33">
        <v>13.5</v>
      </c>
      <c r="D870" s="33">
        <v>19.051459999999999</v>
      </c>
      <c r="E870" s="33">
        <v>99.053049999999999</v>
      </c>
      <c r="F870" s="33">
        <v>505581.78877099999</v>
      </c>
      <c r="G870" s="33">
        <v>2106522.24657</v>
      </c>
      <c r="H870" s="33" t="s">
        <v>48</v>
      </c>
      <c r="I870" s="33" t="s">
        <v>1830</v>
      </c>
      <c r="J870" s="33" t="s">
        <v>107</v>
      </c>
      <c r="K870" s="33" t="s">
        <v>57</v>
      </c>
      <c r="L870" s="33" t="s">
        <v>52</v>
      </c>
      <c r="M870" s="33" t="s">
        <v>159</v>
      </c>
      <c r="N870" s="33" t="s">
        <v>69</v>
      </c>
      <c r="O870" s="33" t="s">
        <v>158</v>
      </c>
      <c r="P870" s="33" t="s">
        <v>56</v>
      </c>
      <c r="Q870" s="33" t="s">
        <v>56</v>
      </c>
      <c r="R870" s="33" t="s">
        <v>50</v>
      </c>
      <c r="S870" s="33" t="s">
        <v>51</v>
      </c>
      <c r="T870" s="40" t="str">
        <f t="shared" si="13"/>
        <v>http://maps.google.com/maps?q=19.05146,99.05305</v>
      </c>
    </row>
    <row r="871" spans="1:20">
      <c r="A871" s="33" t="s">
        <v>1836</v>
      </c>
      <c r="B871" s="34">
        <v>45746</v>
      </c>
      <c r="C871" s="33">
        <v>13.5</v>
      </c>
      <c r="D871" s="33">
        <v>19.052009999999999</v>
      </c>
      <c r="E871" s="33">
        <v>99.057119999999998</v>
      </c>
      <c r="F871" s="33">
        <v>506010.00433099997</v>
      </c>
      <c r="G871" s="33">
        <v>2106583.2376100002</v>
      </c>
      <c r="H871" s="33" t="s">
        <v>48</v>
      </c>
      <c r="I871" s="33" t="s">
        <v>1830</v>
      </c>
      <c r="J871" s="33" t="s">
        <v>107</v>
      </c>
      <c r="K871" s="33" t="s">
        <v>57</v>
      </c>
      <c r="L871" s="33" t="s">
        <v>52</v>
      </c>
      <c r="M871" s="33" t="s">
        <v>159</v>
      </c>
      <c r="N871" s="33" t="s">
        <v>69</v>
      </c>
      <c r="O871" s="33" t="s">
        <v>158</v>
      </c>
      <c r="P871" s="33" t="s">
        <v>56</v>
      </c>
      <c r="Q871" s="33" t="s">
        <v>56</v>
      </c>
      <c r="R871" s="33" t="s">
        <v>50</v>
      </c>
      <c r="S871" s="33" t="s">
        <v>51</v>
      </c>
      <c r="T871" s="40" t="str">
        <f t="shared" si="13"/>
        <v>http://maps.google.com/maps?q=19.05201,99.05712</v>
      </c>
    </row>
    <row r="872" spans="1:20">
      <c r="A872" s="33" t="s">
        <v>1837</v>
      </c>
      <c r="B872" s="34">
        <v>45746</v>
      </c>
      <c r="C872" s="33">
        <v>13.5</v>
      </c>
      <c r="D872" s="33">
        <v>19.0533</v>
      </c>
      <c r="E872" s="33">
        <v>99.055390000000003</v>
      </c>
      <c r="F872" s="33">
        <v>505827.93355000002</v>
      </c>
      <c r="G872" s="33">
        <v>2106725.91579</v>
      </c>
      <c r="H872" s="33" t="s">
        <v>48</v>
      </c>
      <c r="I872" s="33" t="s">
        <v>1830</v>
      </c>
      <c r="J872" s="33" t="s">
        <v>107</v>
      </c>
      <c r="K872" s="33" t="s">
        <v>57</v>
      </c>
      <c r="L872" s="33" t="s">
        <v>52</v>
      </c>
      <c r="M872" s="33" t="s">
        <v>159</v>
      </c>
      <c r="N872" s="33" t="s">
        <v>69</v>
      </c>
      <c r="O872" s="33" t="s">
        <v>158</v>
      </c>
      <c r="P872" s="33" t="s">
        <v>56</v>
      </c>
      <c r="Q872" s="33" t="s">
        <v>56</v>
      </c>
      <c r="R872" s="33" t="s">
        <v>50</v>
      </c>
      <c r="S872" s="33" t="s">
        <v>51</v>
      </c>
      <c r="T872" s="40" t="str">
        <f t="shared" si="13"/>
        <v>http://maps.google.com/maps?q=19.0533,99.05539</v>
      </c>
    </row>
    <row r="873" spans="1:20">
      <c r="A873" s="33" t="s">
        <v>1838</v>
      </c>
      <c r="B873" s="34">
        <v>45746</v>
      </c>
      <c r="C873" s="33">
        <v>13.5</v>
      </c>
      <c r="D873" s="33">
        <v>19.07057</v>
      </c>
      <c r="E873" s="33">
        <v>99.032380000000003</v>
      </c>
      <c r="F873" s="33">
        <v>503406.55239999999</v>
      </c>
      <c r="G873" s="33">
        <v>2108636.2108700001</v>
      </c>
      <c r="H873" s="33" t="s">
        <v>48</v>
      </c>
      <c r="I873" s="33" t="s">
        <v>146</v>
      </c>
      <c r="J873" s="33" t="s">
        <v>145</v>
      </c>
      <c r="K873" s="33" t="s">
        <v>57</v>
      </c>
      <c r="L873" s="33" t="s">
        <v>52</v>
      </c>
      <c r="M873" s="33" t="s">
        <v>159</v>
      </c>
      <c r="N873" s="33" t="s">
        <v>69</v>
      </c>
      <c r="O873" s="33" t="s">
        <v>158</v>
      </c>
      <c r="P873" s="33" t="s">
        <v>56</v>
      </c>
      <c r="Q873" s="33" t="s">
        <v>56</v>
      </c>
      <c r="R873" s="33" t="s">
        <v>1470</v>
      </c>
      <c r="S873" s="33" t="s">
        <v>51</v>
      </c>
      <c r="T873" s="40" t="str">
        <f t="shared" si="13"/>
        <v>http://maps.google.com/maps?q=19.07057,99.03238</v>
      </c>
    </row>
    <row r="874" spans="1:20">
      <c r="A874" s="33" t="s">
        <v>1839</v>
      </c>
      <c r="B874" s="34">
        <v>45746</v>
      </c>
      <c r="C874" s="33">
        <v>13.5</v>
      </c>
      <c r="D874" s="33">
        <v>19.07471</v>
      </c>
      <c r="E874" s="33">
        <v>99.036029999999997</v>
      </c>
      <c r="F874" s="33">
        <v>503790.458193</v>
      </c>
      <c r="G874" s="33">
        <v>2109094.3713099998</v>
      </c>
      <c r="H874" s="33" t="s">
        <v>48</v>
      </c>
      <c r="I874" s="33" t="s">
        <v>146</v>
      </c>
      <c r="J874" s="33" t="s">
        <v>145</v>
      </c>
      <c r="K874" s="33" t="s">
        <v>57</v>
      </c>
      <c r="L874" s="33" t="s">
        <v>52</v>
      </c>
      <c r="M874" s="33" t="s">
        <v>159</v>
      </c>
      <c r="N874" s="33" t="s">
        <v>69</v>
      </c>
      <c r="O874" s="33" t="s">
        <v>158</v>
      </c>
      <c r="P874" s="33" t="s">
        <v>56</v>
      </c>
      <c r="Q874" s="33" t="s">
        <v>56</v>
      </c>
      <c r="R874" s="33" t="s">
        <v>50</v>
      </c>
      <c r="S874" s="33" t="s">
        <v>51</v>
      </c>
      <c r="T874" s="40" t="str">
        <f t="shared" si="13"/>
        <v>http://maps.google.com/maps?q=19.07471,99.03603</v>
      </c>
    </row>
    <row r="875" spans="1:20">
      <c r="A875" s="33" t="s">
        <v>1840</v>
      </c>
      <c r="B875" s="34">
        <v>45746</v>
      </c>
      <c r="C875" s="33">
        <v>13.5</v>
      </c>
      <c r="D875" s="33">
        <v>19.076070000000001</v>
      </c>
      <c r="E875" s="33">
        <v>99.019130000000004</v>
      </c>
      <c r="F875" s="33">
        <v>502012.51376300002</v>
      </c>
      <c r="G875" s="33">
        <v>2109244.5738599999</v>
      </c>
      <c r="H875" s="33" t="s">
        <v>48</v>
      </c>
      <c r="I875" s="33" t="s">
        <v>146</v>
      </c>
      <c r="J875" s="33" t="s">
        <v>145</v>
      </c>
      <c r="K875" s="33" t="s">
        <v>57</v>
      </c>
      <c r="L875" s="33" t="s">
        <v>52</v>
      </c>
      <c r="M875" s="33" t="s">
        <v>159</v>
      </c>
      <c r="N875" s="33" t="s">
        <v>69</v>
      </c>
      <c r="O875" s="33" t="s">
        <v>158</v>
      </c>
      <c r="P875" s="33" t="s">
        <v>56</v>
      </c>
      <c r="Q875" s="33" t="s">
        <v>56</v>
      </c>
      <c r="R875" s="33" t="s">
        <v>50</v>
      </c>
      <c r="S875" s="33" t="s">
        <v>51</v>
      </c>
      <c r="T875" s="40" t="str">
        <f t="shared" si="13"/>
        <v>http://maps.google.com/maps?q=19.07607,99.01913</v>
      </c>
    </row>
    <row r="876" spans="1:20">
      <c r="A876" s="33" t="s">
        <v>1841</v>
      </c>
      <c r="B876" s="34">
        <v>45746</v>
      </c>
      <c r="C876" s="33">
        <v>13.5</v>
      </c>
      <c r="D876" s="33">
        <v>17.911149999999999</v>
      </c>
      <c r="E876" s="33">
        <v>97.90034</v>
      </c>
      <c r="F876" s="33">
        <v>383523.111592</v>
      </c>
      <c r="G876" s="33">
        <v>1980699.35372</v>
      </c>
      <c r="H876" s="33" t="s">
        <v>48</v>
      </c>
      <c r="I876" s="33" t="s">
        <v>262</v>
      </c>
      <c r="J876" s="33" t="s">
        <v>262</v>
      </c>
      <c r="K876" s="33" t="s">
        <v>102</v>
      </c>
      <c r="L876" s="33" t="s">
        <v>52</v>
      </c>
      <c r="M876" s="33" t="s">
        <v>1842</v>
      </c>
      <c r="N876" s="33" t="s">
        <v>163</v>
      </c>
      <c r="O876" s="33" t="s">
        <v>49</v>
      </c>
      <c r="P876" s="33" t="s">
        <v>98</v>
      </c>
      <c r="Q876" s="33" t="s">
        <v>98</v>
      </c>
      <c r="R876" s="33" t="s">
        <v>50</v>
      </c>
      <c r="S876" s="33" t="s">
        <v>51</v>
      </c>
      <c r="T876" s="40" t="str">
        <f t="shared" si="13"/>
        <v>http://maps.google.com/maps?q=17.91115,97.90034</v>
      </c>
    </row>
    <row r="877" spans="1:20">
      <c r="A877" s="33" t="s">
        <v>1843</v>
      </c>
      <c r="B877" s="34">
        <v>45746</v>
      </c>
      <c r="C877" s="33">
        <v>13.5</v>
      </c>
      <c r="D877" s="33">
        <v>17.92727</v>
      </c>
      <c r="E877" s="33">
        <v>97.890299999999996</v>
      </c>
      <c r="F877" s="33">
        <v>382470.18905400002</v>
      </c>
      <c r="G877" s="33">
        <v>1982489.3732700001</v>
      </c>
      <c r="H877" s="33" t="s">
        <v>48</v>
      </c>
      <c r="I877" s="33" t="s">
        <v>262</v>
      </c>
      <c r="J877" s="33" t="s">
        <v>262</v>
      </c>
      <c r="K877" s="33" t="s">
        <v>102</v>
      </c>
      <c r="L877" s="33" t="s">
        <v>52</v>
      </c>
      <c r="M877" s="33" t="s">
        <v>1842</v>
      </c>
      <c r="N877" s="33" t="s">
        <v>163</v>
      </c>
      <c r="O877" s="33" t="s">
        <v>49</v>
      </c>
      <c r="P877" s="33" t="s">
        <v>98</v>
      </c>
      <c r="Q877" s="33" t="s">
        <v>98</v>
      </c>
      <c r="R877" s="33" t="s">
        <v>50</v>
      </c>
      <c r="S877" s="33" t="s">
        <v>51</v>
      </c>
      <c r="T877" s="40" t="str">
        <f t="shared" si="13"/>
        <v>http://maps.google.com/maps?q=17.92727,97.8903</v>
      </c>
    </row>
    <row r="878" spans="1:20">
      <c r="A878" s="33" t="s">
        <v>1844</v>
      </c>
      <c r="B878" s="34">
        <v>45746</v>
      </c>
      <c r="C878" s="33">
        <v>13.5</v>
      </c>
      <c r="D878" s="33">
        <v>18.213229999999999</v>
      </c>
      <c r="E878" s="33">
        <v>98.751999999999995</v>
      </c>
      <c r="F878" s="33">
        <v>473777.73887</v>
      </c>
      <c r="G878" s="33">
        <v>2013794.47903</v>
      </c>
      <c r="H878" s="33" t="s">
        <v>48</v>
      </c>
      <c r="I878" s="33" t="s">
        <v>248</v>
      </c>
      <c r="J878" s="33" t="s">
        <v>215</v>
      </c>
      <c r="K878" s="33" t="s">
        <v>57</v>
      </c>
      <c r="L878" s="33" t="s">
        <v>52</v>
      </c>
      <c r="M878" s="33" t="s">
        <v>247</v>
      </c>
      <c r="N878" s="33" t="s">
        <v>148</v>
      </c>
      <c r="O878" s="33" t="s">
        <v>236</v>
      </c>
      <c r="P878" s="33" t="s">
        <v>56</v>
      </c>
      <c r="Q878" s="33" t="s">
        <v>56</v>
      </c>
      <c r="R878" s="33" t="s">
        <v>1470</v>
      </c>
      <c r="S878" s="33" t="s">
        <v>51</v>
      </c>
      <c r="T878" s="40" t="str">
        <f t="shared" si="13"/>
        <v>http://maps.google.com/maps?q=18.21323,98.752</v>
      </c>
    </row>
    <row r="879" spans="1:20">
      <c r="A879" s="33" t="s">
        <v>1845</v>
      </c>
      <c r="B879" s="34">
        <v>45746</v>
      </c>
      <c r="C879" s="33">
        <v>13.5</v>
      </c>
      <c r="D879" s="33">
        <v>18.21378</v>
      </c>
      <c r="E879" s="33">
        <v>98.755970000000005</v>
      </c>
      <c r="F879" s="33">
        <v>474197.589599</v>
      </c>
      <c r="G879" s="33">
        <v>2013854.76734</v>
      </c>
      <c r="H879" s="33" t="s">
        <v>48</v>
      </c>
      <c r="I879" s="33" t="s">
        <v>248</v>
      </c>
      <c r="J879" s="33" t="s">
        <v>215</v>
      </c>
      <c r="K879" s="33" t="s">
        <v>57</v>
      </c>
      <c r="L879" s="33" t="s">
        <v>52</v>
      </c>
      <c r="M879" s="33" t="s">
        <v>247</v>
      </c>
      <c r="N879" s="33" t="s">
        <v>148</v>
      </c>
      <c r="O879" s="33" t="s">
        <v>236</v>
      </c>
      <c r="P879" s="33" t="s">
        <v>56</v>
      </c>
      <c r="Q879" s="33" t="s">
        <v>56</v>
      </c>
      <c r="R879" s="33" t="s">
        <v>50</v>
      </c>
      <c r="S879" s="33" t="s">
        <v>51</v>
      </c>
      <c r="T879" s="40" t="str">
        <f t="shared" si="13"/>
        <v>http://maps.google.com/maps?q=18.21378,98.75597</v>
      </c>
    </row>
    <row r="880" spans="1:20">
      <c r="A880" s="33" t="s">
        <v>1846</v>
      </c>
      <c r="B880" s="34">
        <v>45746</v>
      </c>
      <c r="C880" s="33">
        <v>13.5</v>
      </c>
      <c r="D880" s="33">
        <v>18.219100000000001</v>
      </c>
      <c r="E880" s="33">
        <v>98.742900000000006</v>
      </c>
      <c r="F880" s="33">
        <v>472816.45693400002</v>
      </c>
      <c r="G880" s="33">
        <v>2014445.2584800001</v>
      </c>
      <c r="H880" s="33" t="s">
        <v>48</v>
      </c>
      <c r="I880" s="33" t="s">
        <v>248</v>
      </c>
      <c r="J880" s="33" t="s">
        <v>215</v>
      </c>
      <c r="K880" s="33" t="s">
        <v>57</v>
      </c>
      <c r="L880" s="33" t="s">
        <v>52</v>
      </c>
      <c r="M880" s="33" t="s">
        <v>247</v>
      </c>
      <c r="N880" s="33" t="s">
        <v>148</v>
      </c>
      <c r="O880" s="33" t="s">
        <v>236</v>
      </c>
      <c r="P880" s="33" t="s">
        <v>56</v>
      </c>
      <c r="Q880" s="33" t="s">
        <v>56</v>
      </c>
      <c r="R880" s="33" t="s">
        <v>1470</v>
      </c>
      <c r="S880" s="33" t="s">
        <v>51</v>
      </c>
      <c r="T880" s="40" t="str">
        <f t="shared" si="13"/>
        <v>http://maps.google.com/maps?q=18.2191,98.7429</v>
      </c>
    </row>
    <row r="881" spans="1:20">
      <c r="A881" s="33" t="s">
        <v>1847</v>
      </c>
      <c r="B881" s="34">
        <v>45746</v>
      </c>
      <c r="C881" s="33">
        <v>13.5</v>
      </c>
      <c r="D881" s="33">
        <v>18.221489999999999</v>
      </c>
      <c r="E881" s="33">
        <v>98.734380000000002</v>
      </c>
      <c r="F881" s="33">
        <v>471916.00355800003</v>
      </c>
      <c r="G881" s="33">
        <v>2014710.9719100001</v>
      </c>
      <c r="H881" s="33" t="s">
        <v>48</v>
      </c>
      <c r="I881" s="33" t="s">
        <v>248</v>
      </c>
      <c r="J881" s="33" t="s">
        <v>215</v>
      </c>
      <c r="K881" s="33" t="s">
        <v>57</v>
      </c>
      <c r="L881" s="33" t="s">
        <v>52</v>
      </c>
      <c r="M881" s="33" t="s">
        <v>247</v>
      </c>
      <c r="N881" s="33" t="s">
        <v>148</v>
      </c>
      <c r="O881" s="33" t="s">
        <v>236</v>
      </c>
      <c r="P881" s="33" t="s">
        <v>56</v>
      </c>
      <c r="Q881" s="33" t="s">
        <v>56</v>
      </c>
      <c r="R881" s="33" t="s">
        <v>1470</v>
      </c>
      <c r="S881" s="33" t="s">
        <v>51</v>
      </c>
      <c r="T881" s="40" t="str">
        <f t="shared" si="13"/>
        <v>http://maps.google.com/maps?q=18.22149,98.73438</v>
      </c>
    </row>
    <row r="882" spans="1:20">
      <c r="A882" s="33" t="s">
        <v>1848</v>
      </c>
      <c r="B882" s="34">
        <v>45746</v>
      </c>
      <c r="C882" s="33">
        <v>13.5</v>
      </c>
      <c r="D882" s="33">
        <v>18.2226</v>
      </c>
      <c r="E882" s="33">
        <v>98.742360000000005</v>
      </c>
      <c r="F882" s="33">
        <v>472759.906135</v>
      </c>
      <c r="G882" s="33">
        <v>2014832.57711</v>
      </c>
      <c r="H882" s="33" t="s">
        <v>48</v>
      </c>
      <c r="I882" s="33" t="s">
        <v>248</v>
      </c>
      <c r="J882" s="33" t="s">
        <v>215</v>
      </c>
      <c r="K882" s="33" t="s">
        <v>57</v>
      </c>
      <c r="L882" s="33" t="s">
        <v>52</v>
      </c>
      <c r="M882" s="33" t="s">
        <v>247</v>
      </c>
      <c r="N882" s="33" t="s">
        <v>148</v>
      </c>
      <c r="O882" s="33" t="s">
        <v>236</v>
      </c>
      <c r="P882" s="33" t="s">
        <v>56</v>
      </c>
      <c r="Q882" s="33" t="s">
        <v>56</v>
      </c>
      <c r="R882" s="33" t="s">
        <v>50</v>
      </c>
      <c r="S882" s="33" t="s">
        <v>51</v>
      </c>
      <c r="T882" s="40" t="str">
        <f t="shared" si="13"/>
        <v>http://maps.google.com/maps?q=18.2226,98.74236</v>
      </c>
    </row>
    <row r="883" spans="1:20">
      <c r="A883" s="33" t="s">
        <v>1849</v>
      </c>
      <c r="B883" s="34">
        <v>45746</v>
      </c>
      <c r="C883" s="33">
        <v>13.5</v>
      </c>
      <c r="D883" s="33">
        <v>18.22315</v>
      </c>
      <c r="E883" s="33">
        <v>98.746279999999999</v>
      </c>
      <c r="F883" s="33">
        <v>473174.45142400003</v>
      </c>
      <c r="G883" s="33">
        <v>2014892.8504999999</v>
      </c>
      <c r="H883" s="33" t="s">
        <v>48</v>
      </c>
      <c r="I883" s="33" t="s">
        <v>248</v>
      </c>
      <c r="J883" s="33" t="s">
        <v>215</v>
      </c>
      <c r="K883" s="33" t="s">
        <v>57</v>
      </c>
      <c r="L883" s="33" t="s">
        <v>52</v>
      </c>
      <c r="M883" s="33" t="s">
        <v>247</v>
      </c>
      <c r="N883" s="33" t="s">
        <v>148</v>
      </c>
      <c r="O883" s="33" t="s">
        <v>236</v>
      </c>
      <c r="P883" s="33" t="s">
        <v>56</v>
      </c>
      <c r="Q883" s="33" t="s">
        <v>56</v>
      </c>
      <c r="R883" s="33" t="s">
        <v>50</v>
      </c>
      <c r="S883" s="33" t="s">
        <v>51</v>
      </c>
      <c r="T883" s="40" t="str">
        <f t="shared" si="13"/>
        <v>http://maps.google.com/maps?q=18.22315,98.74628</v>
      </c>
    </row>
    <row r="884" spans="1:20">
      <c r="A884" s="33" t="s">
        <v>1850</v>
      </c>
      <c r="B884" s="34">
        <v>45746</v>
      </c>
      <c r="C884" s="33">
        <v>13.5</v>
      </c>
      <c r="D884" s="33">
        <v>18.225539999999999</v>
      </c>
      <c r="E884" s="33">
        <v>98.737790000000004</v>
      </c>
      <c r="F884" s="33">
        <v>472277.18612500001</v>
      </c>
      <c r="G884" s="33">
        <v>2015158.5430699999</v>
      </c>
      <c r="H884" s="33" t="s">
        <v>48</v>
      </c>
      <c r="I884" s="33" t="s">
        <v>248</v>
      </c>
      <c r="J884" s="33" t="s">
        <v>215</v>
      </c>
      <c r="K884" s="33" t="s">
        <v>57</v>
      </c>
      <c r="L884" s="33" t="s">
        <v>52</v>
      </c>
      <c r="M884" s="33" t="s">
        <v>247</v>
      </c>
      <c r="N884" s="33" t="s">
        <v>148</v>
      </c>
      <c r="O884" s="33" t="s">
        <v>236</v>
      </c>
      <c r="P884" s="33" t="s">
        <v>56</v>
      </c>
      <c r="Q884" s="33" t="s">
        <v>56</v>
      </c>
      <c r="R884" s="33" t="s">
        <v>50</v>
      </c>
      <c r="S884" s="33" t="s">
        <v>51</v>
      </c>
      <c r="T884" s="40" t="str">
        <f t="shared" si="13"/>
        <v>http://maps.google.com/maps?q=18.22554,98.73779</v>
      </c>
    </row>
    <row r="885" spans="1:20">
      <c r="A885" s="33" t="s">
        <v>1851</v>
      </c>
      <c r="B885" s="34">
        <v>45746</v>
      </c>
      <c r="C885" s="33">
        <v>13.5</v>
      </c>
      <c r="D885" s="33">
        <v>18.226089999999999</v>
      </c>
      <c r="E885" s="33">
        <v>98.741709999999998</v>
      </c>
      <c r="F885" s="33">
        <v>472691.72610500001</v>
      </c>
      <c r="G885" s="33">
        <v>2015218.8060699999</v>
      </c>
      <c r="H885" s="33" t="s">
        <v>48</v>
      </c>
      <c r="I885" s="33" t="s">
        <v>248</v>
      </c>
      <c r="J885" s="33" t="s">
        <v>215</v>
      </c>
      <c r="K885" s="33" t="s">
        <v>57</v>
      </c>
      <c r="L885" s="33" t="s">
        <v>52</v>
      </c>
      <c r="M885" s="33" t="s">
        <v>247</v>
      </c>
      <c r="N885" s="33" t="s">
        <v>148</v>
      </c>
      <c r="O885" s="33" t="s">
        <v>236</v>
      </c>
      <c r="P885" s="33" t="s">
        <v>56</v>
      </c>
      <c r="Q885" s="33" t="s">
        <v>56</v>
      </c>
      <c r="R885" s="33" t="s">
        <v>50</v>
      </c>
      <c r="S885" s="33" t="s">
        <v>51</v>
      </c>
      <c r="T885" s="40" t="str">
        <f t="shared" si="13"/>
        <v>http://maps.google.com/maps?q=18.22609,98.74171</v>
      </c>
    </row>
    <row r="886" spans="1:20">
      <c r="A886" s="33" t="s">
        <v>1852</v>
      </c>
      <c r="B886" s="34">
        <v>45746</v>
      </c>
      <c r="C886" s="33">
        <v>13.5</v>
      </c>
      <c r="D886" s="33">
        <v>18.23124</v>
      </c>
      <c r="E886" s="33">
        <v>98.753020000000006</v>
      </c>
      <c r="F886" s="33">
        <v>473888.274989</v>
      </c>
      <c r="G886" s="33">
        <v>2015786.9507599999</v>
      </c>
      <c r="H886" s="33" t="s">
        <v>48</v>
      </c>
      <c r="I886" s="33" t="s">
        <v>248</v>
      </c>
      <c r="J886" s="33" t="s">
        <v>215</v>
      </c>
      <c r="K886" s="33" t="s">
        <v>57</v>
      </c>
      <c r="L886" s="33" t="s">
        <v>52</v>
      </c>
      <c r="M886" s="33" t="s">
        <v>247</v>
      </c>
      <c r="N886" s="33" t="s">
        <v>148</v>
      </c>
      <c r="O886" s="33" t="s">
        <v>236</v>
      </c>
      <c r="P886" s="33" t="s">
        <v>56</v>
      </c>
      <c r="Q886" s="33" t="s">
        <v>56</v>
      </c>
      <c r="R886" s="33" t="s">
        <v>50</v>
      </c>
      <c r="S886" s="33" t="s">
        <v>51</v>
      </c>
      <c r="T886" s="40" t="str">
        <f t="shared" si="13"/>
        <v>http://maps.google.com/maps?q=18.23124,98.75302</v>
      </c>
    </row>
    <row r="887" spans="1:20">
      <c r="A887" s="33" t="s">
        <v>1853</v>
      </c>
      <c r="B887" s="34">
        <v>45746</v>
      </c>
      <c r="C887" s="33">
        <v>13.5</v>
      </c>
      <c r="D887" s="33">
        <v>18.234749999999998</v>
      </c>
      <c r="E887" s="33">
        <v>98.752510000000001</v>
      </c>
      <c r="F887" s="33">
        <v>473834.880305</v>
      </c>
      <c r="G887" s="33">
        <v>2016175.3686299999</v>
      </c>
      <c r="H887" s="33" t="s">
        <v>48</v>
      </c>
      <c r="I887" s="33" t="s">
        <v>248</v>
      </c>
      <c r="J887" s="33" t="s">
        <v>215</v>
      </c>
      <c r="K887" s="33" t="s">
        <v>57</v>
      </c>
      <c r="L887" s="33" t="s">
        <v>52</v>
      </c>
      <c r="M887" s="33" t="s">
        <v>247</v>
      </c>
      <c r="N887" s="33" t="s">
        <v>148</v>
      </c>
      <c r="O887" s="33" t="s">
        <v>236</v>
      </c>
      <c r="P887" s="33" t="s">
        <v>56</v>
      </c>
      <c r="Q887" s="33" t="s">
        <v>56</v>
      </c>
      <c r="R887" s="33" t="s">
        <v>50</v>
      </c>
      <c r="S887" s="33" t="s">
        <v>51</v>
      </c>
      <c r="T887" s="40" t="str">
        <f t="shared" si="13"/>
        <v>http://maps.google.com/maps?q=18.23475,98.75251</v>
      </c>
    </row>
    <row r="888" spans="1:20">
      <c r="A888" s="33" t="s">
        <v>1854</v>
      </c>
      <c r="B888" s="34">
        <v>45746</v>
      </c>
      <c r="C888" s="33">
        <v>13.5</v>
      </c>
      <c r="D888" s="33">
        <v>19.538920000000001</v>
      </c>
      <c r="E888" s="33">
        <v>99.040689999999998</v>
      </c>
      <c r="F888" s="33">
        <v>504268.64273899997</v>
      </c>
      <c r="G888" s="33">
        <v>2160460.0164899998</v>
      </c>
      <c r="H888" s="33" t="s">
        <v>48</v>
      </c>
      <c r="I888" s="33" t="s">
        <v>109</v>
      </c>
      <c r="J888" s="33" t="s">
        <v>80</v>
      </c>
      <c r="K888" s="33" t="s">
        <v>57</v>
      </c>
      <c r="L888" s="33" t="s">
        <v>52</v>
      </c>
      <c r="M888" s="33" t="s">
        <v>79</v>
      </c>
      <c r="N888" s="33" t="s">
        <v>74</v>
      </c>
      <c r="O888" s="33" t="s">
        <v>78</v>
      </c>
      <c r="P888" s="33" t="s">
        <v>56</v>
      </c>
      <c r="Q888" s="33" t="s">
        <v>56</v>
      </c>
      <c r="R888" s="33" t="s">
        <v>50</v>
      </c>
      <c r="S888" s="33" t="s">
        <v>51</v>
      </c>
      <c r="T888" s="40" t="str">
        <f t="shared" si="13"/>
        <v>http://maps.google.com/maps?q=19.53892,99.04069</v>
      </c>
    </row>
    <row r="889" spans="1:20">
      <c r="A889" s="33" t="s">
        <v>1855</v>
      </c>
      <c r="B889" s="34">
        <v>45746</v>
      </c>
      <c r="C889" s="33">
        <v>13.5</v>
      </c>
      <c r="D889" s="33">
        <v>19.542490000000001</v>
      </c>
      <c r="E889" s="33">
        <v>99.040009999999995</v>
      </c>
      <c r="F889" s="33">
        <v>504197.21408800001</v>
      </c>
      <c r="G889" s="33">
        <v>2160855.03572</v>
      </c>
      <c r="H889" s="33" t="s">
        <v>48</v>
      </c>
      <c r="I889" s="33" t="s">
        <v>109</v>
      </c>
      <c r="J889" s="33" t="s">
        <v>80</v>
      </c>
      <c r="K889" s="33" t="s">
        <v>57</v>
      </c>
      <c r="L889" s="33" t="s">
        <v>52</v>
      </c>
      <c r="M889" s="33" t="s">
        <v>79</v>
      </c>
      <c r="N889" s="33" t="s">
        <v>74</v>
      </c>
      <c r="O889" s="33" t="s">
        <v>78</v>
      </c>
      <c r="P889" s="33" t="s">
        <v>56</v>
      </c>
      <c r="Q889" s="33" t="s">
        <v>56</v>
      </c>
      <c r="R889" s="33" t="s">
        <v>50</v>
      </c>
      <c r="S889" s="33" t="s">
        <v>51</v>
      </c>
      <c r="T889" s="40" t="str">
        <f t="shared" si="13"/>
        <v>http://maps.google.com/maps?q=19.54249,99.04001</v>
      </c>
    </row>
    <row r="890" spans="1:20">
      <c r="A890" s="33" t="s">
        <v>1856</v>
      </c>
      <c r="B890" s="34">
        <v>45746</v>
      </c>
      <c r="C890" s="33">
        <v>13.5</v>
      </c>
      <c r="D890" s="33">
        <v>19.54607</v>
      </c>
      <c r="E890" s="33">
        <v>99.039339999999996</v>
      </c>
      <c r="F890" s="33">
        <v>504126.83732300001</v>
      </c>
      <c r="G890" s="33">
        <v>2161251.16218</v>
      </c>
      <c r="H890" s="33" t="s">
        <v>48</v>
      </c>
      <c r="I890" s="33" t="s">
        <v>109</v>
      </c>
      <c r="J890" s="33" t="s">
        <v>80</v>
      </c>
      <c r="K890" s="33" t="s">
        <v>57</v>
      </c>
      <c r="L890" s="33" t="s">
        <v>52</v>
      </c>
      <c r="M890" s="33" t="s">
        <v>79</v>
      </c>
      <c r="N890" s="33" t="s">
        <v>74</v>
      </c>
      <c r="O890" s="33" t="s">
        <v>78</v>
      </c>
      <c r="P890" s="33" t="s">
        <v>56</v>
      </c>
      <c r="Q890" s="33" t="s">
        <v>56</v>
      </c>
      <c r="R890" s="33" t="s">
        <v>1470</v>
      </c>
      <c r="S890" s="33" t="s">
        <v>51</v>
      </c>
      <c r="T890" s="40" t="str">
        <f t="shared" si="13"/>
        <v>http://maps.google.com/maps?q=19.54607,99.03934</v>
      </c>
    </row>
    <row r="891" spans="1:20">
      <c r="A891" s="33" t="s">
        <v>1857</v>
      </c>
      <c r="B891" s="34">
        <v>45746</v>
      </c>
      <c r="C891" s="33">
        <v>13.5</v>
      </c>
      <c r="D891" s="33">
        <v>19.546659999999999</v>
      </c>
      <c r="E891" s="33">
        <v>99.043729999999996</v>
      </c>
      <c r="F891" s="33">
        <v>504587.33967700001</v>
      </c>
      <c r="G891" s="33">
        <v>2161316.5599799999</v>
      </c>
      <c r="H891" s="33" t="s">
        <v>48</v>
      </c>
      <c r="I891" s="33" t="s">
        <v>109</v>
      </c>
      <c r="J891" s="33" t="s">
        <v>80</v>
      </c>
      <c r="K891" s="33" t="s">
        <v>57</v>
      </c>
      <c r="L891" s="33" t="s">
        <v>52</v>
      </c>
      <c r="M891" s="33" t="s">
        <v>79</v>
      </c>
      <c r="N891" s="33" t="s">
        <v>74</v>
      </c>
      <c r="O891" s="33" t="s">
        <v>78</v>
      </c>
      <c r="P891" s="33" t="s">
        <v>56</v>
      </c>
      <c r="Q891" s="33" t="s">
        <v>56</v>
      </c>
      <c r="R891" s="33" t="s">
        <v>50</v>
      </c>
      <c r="S891" s="33" t="s">
        <v>51</v>
      </c>
      <c r="T891" s="40" t="str">
        <f t="shared" si="13"/>
        <v>http://maps.google.com/maps?q=19.54666,99.04373</v>
      </c>
    </row>
    <row r="892" spans="1:20">
      <c r="A892" s="33" t="s">
        <v>1858</v>
      </c>
      <c r="B892" s="34">
        <v>45746</v>
      </c>
      <c r="C892" s="33">
        <v>13.5</v>
      </c>
      <c r="D892" s="33">
        <v>19.653890000000001</v>
      </c>
      <c r="E892" s="33">
        <v>99.014889999999994</v>
      </c>
      <c r="F892" s="33">
        <v>501560.94782</v>
      </c>
      <c r="G892" s="33">
        <v>2173181.5847299998</v>
      </c>
      <c r="H892" s="33" t="s">
        <v>48</v>
      </c>
      <c r="I892" s="33" t="s">
        <v>81</v>
      </c>
      <c r="J892" s="33" t="s">
        <v>80</v>
      </c>
      <c r="K892" s="33" t="s">
        <v>57</v>
      </c>
      <c r="L892" s="33" t="s">
        <v>52</v>
      </c>
      <c r="M892" s="33" t="s">
        <v>79</v>
      </c>
      <c r="N892" s="33" t="s">
        <v>74</v>
      </c>
      <c r="O892" s="33" t="s">
        <v>78</v>
      </c>
      <c r="P892" s="33" t="s">
        <v>56</v>
      </c>
      <c r="Q892" s="33" t="s">
        <v>56</v>
      </c>
      <c r="R892" s="33" t="s">
        <v>50</v>
      </c>
      <c r="S892" s="33" t="s">
        <v>51</v>
      </c>
      <c r="T892" s="40" t="str">
        <f t="shared" si="13"/>
        <v>http://maps.google.com/maps?q=19.65389,99.01489</v>
      </c>
    </row>
    <row r="893" spans="1:20">
      <c r="A893" s="33" t="s">
        <v>1859</v>
      </c>
      <c r="B893" s="34">
        <v>45746</v>
      </c>
      <c r="C893" s="33">
        <v>13.5</v>
      </c>
      <c r="D893" s="33">
        <v>19.65401</v>
      </c>
      <c r="E893" s="33">
        <v>98.988810000000001</v>
      </c>
      <c r="F893" s="33">
        <v>498826.93129199999</v>
      </c>
      <c r="G893" s="33">
        <v>2173194.8337300001</v>
      </c>
      <c r="H893" s="33" t="s">
        <v>48</v>
      </c>
      <c r="I893" s="33" t="s">
        <v>81</v>
      </c>
      <c r="J893" s="33" t="s">
        <v>80</v>
      </c>
      <c r="K893" s="33" t="s">
        <v>57</v>
      </c>
      <c r="L893" s="33" t="s">
        <v>52</v>
      </c>
      <c r="M893" s="33" t="s">
        <v>79</v>
      </c>
      <c r="N893" s="33" t="s">
        <v>74</v>
      </c>
      <c r="O893" s="33" t="s">
        <v>78</v>
      </c>
      <c r="P893" s="33" t="s">
        <v>56</v>
      </c>
      <c r="Q893" s="33" t="s">
        <v>56</v>
      </c>
      <c r="R893" s="33" t="s">
        <v>1470</v>
      </c>
      <c r="S893" s="33" t="s">
        <v>51</v>
      </c>
      <c r="T893" s="40" t="str">
        <f t="shared" si="13"/>
        <v>http://maps.google.com/maps?q=19.65401,98.98881</v>
      </c>
    </row>
    <row r="894" spans="1:20">
      <c r="A894" s="33" t="s">
        <v>1860</v>
      </c>
      <c r="B894" s="34">
        <v>45746</v>
      </c>
      <c r="C894" s="33">
        <v>13.5</v>
      </c>
      <c r="D894" s="33">
        <v>19.6569</v>
      </c>
      <c r="E894" s="33">
        <v>99.010099999999994</v>
      </c>
      <c r="F894" s="33">
        <v>501058.78299899999</v>
      </c>
      <c r="G894" s="33">
        <v>2173514.6216799999</v>
      </c>
      <c r="H894" s="33" t="s">
        <v>48</v>
      </c>
      <c r="I894" s="33" t="s">
        <v>81</v>
      </c>
      <c r="J894" s="33" t="s">
        <v>80</v>
      </c>
      <c r="K894" s="33" t="s">
        <v>57</v>
      </c>
      <c r="L894" s="33" t="s">
        <v>52</v>
      </c>
      <c r="M894" s="33" t="s">
        <v>79</v>
      </c>
      <c r="N894" s="33" t="s">
        <v>74</v>
      </c>
      <c r="O894" s="33" t="s">
        <v>78</v>
      </c>
      <c r="P894" s="33" t="s">
        <v>56</v>
      </c>
      <c r="Q894" s="33" t="s">
        <v>56</v>
      </c>
      <c r="R894" s="33" t="s">
        <v>1470</v>
      </c>
      <c r="S894" s="33" t="s">
        <v>51</v>
      </c>
      <c r="T894" s="40" t="str">
        <f t="shared" si="13"/>
        <v>http://maps.google.com/maps?q=19.6569,99.0101</v>
      </c>
    </row>
    <row r="895" spans="1:20">
      <c r="A895" s="33" t="s">
        <v>1861</v>
      </c>
      <c r="B895" s="34">
        <v>45746</v>
      </c>
      <c r="C895" s="33">
        <v>13.5</v>
      </c>
      <c r="D895" s="33">
        <v>19.65746</v>
      </c>
      <c r="E895" s="33">
        <v>99.014189999999999</v>
      </c>
      <c r="F895" s="33">
        <v>501487.53254099999</v>
      </c>
      <c r="G895" s="33">
        <v>2173576.6194799999</v>
      </c>
      <c r="H895" s="33" t="s">
        <v>48</v>
      </c>
      <c r="I895" s="33" t="s">
        <v>81</v>
      </c>
      <c r="J895" s="33" t="s">
        <v>80</v>
      </c>
      <c r="K895" s="33" t="s">
        <v>57</v>
      </c>
      <c r="L895" s="33" t="s">
        <v>52</v>
      </c>
      <c r="M895" s="33" t="s">
        <v>79</v>
      </c>
      <c r="N895" s="33" t="s">
        <v>74</v>
      </c>
      <c r="O895" s="33" t="s">
        <v>78</v>
      </c>
      <c r="P895" s="33" t="s">
        <v>56</v>
      </c>
      <c r="Q895" s="33" t="s">
        <v>56</v>
      </c>
      <c r="R895" s="33" t="s">
        <v>1470</v>
      </c>
      <c r="S895" s="33" t="s">
        <v>51</v>
      </c>
      <c r="T895" s="40" t="str">
        <f t="shared" si="13"/>
        <v>http://maps.google.com/maps?q=19.65746,99.01419</v>
      </c>
    </row>
    <row r="896" spans="1:20">
      <c r="A896" s="33" t="s">
        <v>1862</v>
      </c>
      <c r="B896" s="34">
        <v>45746</v>
      </c>
      <c r="C896" s="33">
        <v>13.5</v>
      </c>
      <c r="D896" s="33">
        <v>19.668379999999999</v>
      </c>
      <c r="E896" s="33">
        <v>98.960170000000005</v>
      </c>
      <c r="F896" s="33">
        <v>495824.91800300003</v>
      </c>
      <c r="G896" s="33">
        <v>2174785.4076200002</v>
      </c>
      <c r="H896" s="33" t="s">
        <v>48</v>
      </c>
      <c r="I896" s="33" t="s">
        <v>81</v>
      </c>
      <c r="J896" s="33" t="s">
        <v>80</v>
      </c>
      <c r="K896" s="33" t="s">
        <v>57</v>
      </c>
      <c r="L896" s="33" t="s">
        <v>52</v>
      </c>
      <c r="M896" s="33" t="s">
        <v>79</v>
      </c>
      <c r="N896" s="33" t="s">
        <v>74</v>
      </c>
      <c r="O896" s="33" t="s">
        <v>78</v>
      </c>
      <c r="P896" s="33" t="s">
        <v>56</v>
      </c>
      <c r="Q896" s="33" t="s">
        <v>56</v>
      </c>
      <c r="R896" s="33" t="s">
        <v>50</v>
      </c>
      <c r="S896" s="33" t="s">
        <v>51</v>
      </c>
      <c r="T896" s="40" t="str">
        <f t="shared" si="13"/>
        <v>http://maps.google.com/maps?q=19.66838,98.96017</v>
      </c>
    </row>
    <row r="897" spans="1:20">
      <c r="A897" s="33" t="s">
        <v>1863</v>
      </c>
      <c r="B897" s="34">
        <v>45746</v>
      </c>
      <c r="C897" s="33">
        <v>13.5</v>
      </c>
      <c r="D897" s="33">
        <v>19.703430000000001</v>
      </c>
      <c r="E897" s="33">
        <v>98.990229999999997</v>
      </c>
      <c r="F897" s="33">
        <v>498976.10657499998</v>
      </c>
      <c r="G897" s="33">
        <v>2178663.44539</v>
      </c>
      <c r="H897" s="33" t="s">
        <v>48</v>
      </c>
      <c r="I897" s="33" t="s">
        <v>81</v>
      </c>
      <c r="J897" s="33" t="s">
        <v>80</v>
      </c>
      <c r="K897" s="33" t="s">
        <v>57</v>
      </c>
      <c r="L897" s="33" t="s">
        <v>52</v>
      </c>
      <c r="M897" s="33" t="s">
        <v>79</v>
      </c>
      <c r="N897" s="33" t="s">
        <v>74</v>
      </c>
      <c r="O897" s="33" t="s">
        <v>78</v>
      </c>
      <c r="P897" s="33" t="s">
        <v>56</v>
      </c>
      <c r="Q897" s="33" t="s">
        <v>56</v>
      </c>
      <c r="R897" s="33" t="s">
        <v>1470</v>
      </c>
      <c r="S897" s="33" t="s">
        <v>51</v>
      </c>
      <c r="T897" s="40" t="str">
        <f t="shared" si="13"/>
        <v>http://maps.google.com/maps?q=19.70343,98.99023</v>
      </c>
    </row>
    <row r="898" spans="1:20">
      <c r="A898" s="33" t="s">
        <v>1864</v>
      </c>
      <c r="B898" s="34">
        <v>45746</v>
      </c>
      <c r="C898" s="33">
        <v>13.5</v>
      </c>
      <c r="D898" s="33">
        <v>19.769349999999999</v>
      </c>
      <c r="E898" s="33">
        <v>98.856930000000006</v>
      </c>
      <c r="F898" s="33">
        <v>485012.44063999999</v>
      </c>
      <c r="G898" s="33">
        <v>2185964.2371399999</v>
      </c>
      <c r="H898" s="33" t="s">
        <v>48</v>
      </c>
      <c r="I898" s="33" t="s">
        <v>81</v>
      </c>
      <c r="J898" s="33" t="s">
        <v>80</v>
      </c>
      <c r="K898" s="33" t="s">
        <v>57</v>
      </c>
      <c r="L898" s="33" t="s">
        <v>52</v>
      </c>
      <c r="M898" s="33" t="s">
        <v>79</v>
      </c>
      <c r="N898" s="33" t="s">
        <v>74</v>
      </c>
      <c r="O898" s="33" t="s">
        <v>49</v>
      </c>
      <c r="P898" s="33" t="s">
        <v>56</v>
      </c>
      <c r="Q898" s="33" t="s">
        <v>56</v>
      </c>
      <c r="R898" s="33" t="s">
        <v>50</v>
      </c>
      <c r="S898" s="33" t="s">
        <v>51</v>
      </c>
      <c r="T898" s="40" t="str">
        <f t="shared" si="13"/>
        <v>http://maps.google.com/maps?q=19.76935,98.85693</v>
      </c>
    </row>
    <row r="899" spans="1:20">
      <c r="A899" s="33" t="s">
        <v>1865</v>
      </c>
      <c r="B899" s="34">
        <v>45746</v>
      </c>
      <c r="C899" s="33">
        <v>13.5</v>
      </c>
      <c r="D899" s="33">
        <v>19.788930000000001</v>
      </c>
      <c r="E899" s="33">
        <v>100.36306999999999</v>
      </c>
      <c r="F899" s="33">
        <v>642783.78362500004</v>
      </c>
      <c r="G899" s="33">
        <v>2188699.6629699999</v>
      </c>
      <c r="H899" s="33" t="s">
        <v>48</v>
      </c>
      <c r="I899" s="33" t="s">
        <v>1866</v>
      </c>
      <c r="J899" s="33" t="s">
        <v>1867</v>
      </c>
      <c r="K899" s="33" t="s">
        <v>71</v>
      </c>
      <c r="L899" s="33" t="s">
        <v>52</v>
      </c>
      <c r="M899" s="33" t="s">
        <v>110</v>
      </c>
      <c r="N899" s="33" t="s">
        <v>74</v>
      </c>
      <c r="O899" s="33" t="s">
        <v>49</v>
      </c>
      <c r="P899" s="33" t="s">
        <v>67</v>
      </c>
      <c r="Q899" s="33" t="s">
        <v>67</v>
      </c>
      <c r="R899" s="33" t="s">
        <v>50</v>
      </c>
      <c r="S899" s="33" t="s">
        <v>51</v>
      </c>
      <c r="T899" s="40" t="str">
        <f t="shared" si="13"/>
        <v>http://maps.google.com/maps?q=19.78893,100.36307</v>
      </c>
    </row>
    <row r="900" spans="1:20">
      <c r="A900" s="33" t="s">
        <v>1868</v>
      </c>
      <c r="B900" s="34">
        <v>45746</v>
      </c>
      <c r="C900" s="33">
        <v>13.5</v>
      </c>
      <c r="D900" s="33">
        <v>19.51192</v>
      </c>
      <c r="E900" s="33">
        <v>100.40613</v>
      </c>
      <c r="F900" s="33">
        <v>647548.16369900003</v>
      </c>
      <c r="G900" s="33">
        <v>2158076.6567600002</v>
      </c>
      <c r="H900" s="33" t="s">
        <v>48</v>
      </c>
      <c r="I900" s="33" t="s">
        <v>113</v>
      </c>
      <c r="J900" s="33" t="s">
        <v>112</v>
      </c>
      <c r="K900" s="33" t="s">
        <v>111</v>
      </c>
      <c r="L900" s="33" t="s">
        <v>52</v>
      </c>
      <c r="M900" s="33" t="s">
        <v>110</v>
      </c>
      <c r="N900" s="33" t="s">
        <v>74</v>
      </c>
      <c r="O900" s="33" t="s">
        <v>49</v>
      </c>
      <c r="P900" s="33" t="s">
        <v>67</v>
      </c>
      <c r="Q900" s="33" t="s">
        <v>67</v>
      </c>
      <c r="R900" s="33" t="s">
        <v>1470</v>
      </c>
      <c r="S900" s="33" t="s">
        <v>51</v>
      </c>
      <c r="T900" s="40" t="str">
        <f t="shared" si="13"/>
        <v>http://maps.google.com/maps?q=19.51192,100.40613</v>
      </c>
    </row>
    <row r="901" spans="1:20">
      <c r="A901" s="33" t="s">
        <v>1869</v>
      </c>
      <c r="B901" s="34">
        <v>45746</v>
      </c>
      <c r="C901" s="33">
        <v>13.48</v>
      </c>
      <c r="D901" s="33">
        <v>17.025169999999999</v>
      </c>
      <c r="E901" s="33">
        <v>99.641829999999999</v>
      </c>
      <c r="F901" s="33">
        <v>568310.52818300005</v>
      </c>
      <c r="G901" s="33">
        <v>1882451.4981800001</v>
      </c>
      <c r="H901" s="33" t="s">
        <v>48</v>
      </c>
      <c r="I901" s="33" t="s">
        <v>331</v>
      </c>
      <c r="J901" s="33" t="s">
        <v>330</v>
      </c>
      <c r="K901" s="33" t="s">
        <v>329</v>
      </c>
      <c r="L901" s="33" t="s">
        <v>52</v>
      </c>
      <c r="M901" s="33" t="s">
        <v>328</v>
      </c>
      <c r="N901" s="33" t="s">
        <v>74</v>
      </c>
      <c r="O901" s="33" t="s">
        <v>327</v>
      </c>
      <c r="P901" s="33" t="s">
        <v>309</v>
      </c>
      <c r="Q901" s="33" t="s">
        <v>309</v>
      </c>
      <c r="R901" s="33" t="s">
        <v>50</v>
      </c>
      <c r="S901" s="33" t="s">
        <v>51</v>
      </c>
      <c r="T901" s="40" t="str">
        <f t="shared" ref="T901:T964" si="14">HYPERLINK(CONCATENATE("http://maps.google.com/maps?q=",D901,",",E901))</f>
        <v>http://maps.google.com/maps?q=17.02517,99.64183</v>
      </c>
    </row>
    <row r="902" spans="1:20">
      <c r="A902" s="33" t="s">
        <v>1870</v>
      </c>
      <c r="B902" s="34">
        <v>45746</v>
      </c>
      <c r="C902" s="33">
        <v>13.5</v>
      </c>
      <c r="D902" s="33">
        <v>19.865539999999999</v>
      </c>
      <c r="E902" s="33">
        <v>99.405690000000007</v>
      </c>
      <c r="F902" s="33">
        <v>542473.48663299996</v>
      </c>
      <c r="G902" s="33">
        <v>2196653.1740100002</v>
      </c>
      <c r="H902" s="33" t="s">
        <v>48</v>
      </c>
      <c r="I902" s="33" t="s">
        <v>1871</v>
      </c>
      <c r="J902" s="33" t="s">
        <v>1872</v>
      </c>
      <c r="K902" s="33" t="s">
        <v>71</v>
      </c>
      <c r="L902" s="33" t="s">
        <v>52</v>
      </c>
      <c r="M902" s="33" t="s">
        <v>1873</v>
      </c>
      <c r="N902" s="33" t="s">
        <v>69</v>
      </c>
      <c r="O902" s="33" t="s">
        <v>1874</v>
      </c>
      <c r="P902" s="33" t="s">
        <v>67</v>
      </c>
      <c r="Q902" s="33" t="s">
        <v>67</v>
      </c>
      <c r="R902" s="33" t="s">
        <v>1470</v>
      </c>
      <c r="S902" s="33" t="s">
        <v>51</v>
      </c>
      <c r="T902" s="40" t="str">
        <f t="shared" si="14"/>
        <v>http://maps.google.com/maps?q=19.86554,99.40569</v>
      </c>
    </row>
    <row r="903" spans="1:20">
      <c r="A903" s="33" t="s">
        <v>1875</v>
      </c>
      <c r="B903" s="34">
        <v>45746</v>
      </c>
      <c r="C903" s="33">
        <v>13.5</v>
      </c>
      <c r="D903" s="33">
        <v>19.866140000000001</v>
      </c>
      <c r="E903" s="33">
        <v>99.410290000000003</v>
      </c>
      <c r="F903" s="33">
        <v>542954.92581399996</v>
      </c>
      <c r="G903" s="33">
        <v>2196720.7357000001</v>
      </c>
      <c r="H903" s="33" t="s">
        <v>48</v>
      </c>
      <c r="I903" s="33" t="s">
        <v>1871</v>
      </c>
      <c r="J903" s="33" t="s">
        <v>1872</v>
      </c>
      <c r="K903" s="33" t="s">
        <v>71</v>
      </c>
      <c r="L903" s="33" t="s">
        <v>52</v>
      </c>
      <c r="M903" s="33" t="s">
        <v>1873</v>
      </c>
      <c r="N903" s="33" t="s">
        <v>69</v>
      </c>
      <c r="O903" s="33" t="s">
        <v>1874</v>
      </c>
      <c r="P903" s="33" t="s">
        <v>67</v>
      </c>
      <c r="Q903" s="33" t="s">
        <v>67</v>
      </c>
      <c r="R903" s="33" t="s">
        <v>50</v>
      </c>
      <c r="S903" s="33" t="s">
        <v>51</v>
      </c>
      <c r="T903" s="40" t="str">
        <f t="shared" si="14"/>
        <v>http://maps.google.com/maps?q=19.86614,99.41029</v>
      </c>
    </row>
    <row r="904" spans="1:20">
      <c r="A904" s="33" t="s">
        <v>1876</v>
      </c>
      <c r="B904" s="34">
        <v>45746</v>
      </c>
      <c r="C904" s="33">
        <v>13.5</v>
      </c>
      <c r="D904" s="33">
        <v>17.83624</v>
      </c>
      <c r="E904" s="33">
        <v>100.45046000000001</v>
      </c>
      <c r="F904" s="33">
        <v>653704.03273199999</v>
      </c>
      <c r="G904" s="33">
        <v>1972663.9265000001</v>
      </c>
      <c r="H904" s="33" t="s">
        <v>48</v>
      </c>
      <c r="I904" s="33" t="s">
        <v>290</v>
      </c>
      <c r="J904" s="33" t="s">
        <v>290</v>
      </c>
      <c r="K904" s="33" t="s">
        <v>253</v>
      </c>
      <c r="L904" s="33" t="s">
        <v>52</v>
      </c>
      <c r="M904" s="33" t="s">
        <v>289</v>
      </c>
      <c r="N904" s="33" t="s">
        <v>74</v>
      </c>
      <c r="O904" s="33" t="s">
        <v>288</v>
      </c>
      <c r="P904" s="33" t="s">
        <v>252</v>
      </c>
      <c r="Q904" s="33" t="s">
        <v>252</v>
      </c>
      <c r="R904" s="33" t="s">
        <v>50</v>
      </c>
      <c r="S904" s="33" t="s">
        <v>51</v>
      </c>
      <c r="T904" s="40" t="str">
        <f t="shared" si="14"/>
        <v>http://maps.google.com/maps?q=17.83624,100.45046</v>
      </c>
    </row>
    <row r="905" spans="1:20">
      <c r="A905" s="33" t="s">
        <v>1877</v>
      </c>
      <c r="B905" s="34">
        <v>45746</v>
      </c>
      <c r="C905" s="33">
        <v>13.5</v>
      </c>
      <c r="D905" s="33">
        <v>17.836860000000001</v>
      </c>
      <c r="E905" s="33">
        <v>100.44795000000001</v>
      </c>
      <c r="F905" s="33">
        <v>653437.47256000002</v>
      </c>
      <c r="G905" s="33">
        <v>1972730.47621</v>
      </c>
      <c r="H905" s="33" t="s">
        <v>48</v>
      </c>
      <c r="I905" s="33" t="s">
        <v>290</v>
      </c>
      <c r="J905" s="33" t="s">
        <v>290</v>
      </c>
      <c r="K905" s="33" t="s">
        <v>253</v>
      </c>
      <c r="L905" s="33" t="s">
        <v>52</v>
      </c>
      <c r="M905" s="33" t="s">
        <v>289</v>
      </c>
      <c r="N905" s="33" t="s">
        <v>74</v>
      </c>
      <c r="O905" s="33" t="s">
        <v>288</v>
      </c>
      <c r="P905" s="33" t="s">
        <v>252</v>
      </c>
      <c r="Q905" s="33" t="s">
        <v>252</v>
      </c>
      <c r="R905" s="33" t="s">
        <v>50</v>
      </c>
      <c r="S905" s="33" t="s">
        <v>51</v>
      </c>
      <c r="T905" s="40" t="str">
        <f t="shared" si="14"/>
        <v>http://maps.google.com/maps?q=17.83686,100.44795</v>
      </c>
    </row>
    <row r="906" spans="1:20">
      <c r="A906" s="33" t="s">
        <v>1878</v>
      </c>
      <c r="B906" s="34">
        <v>45746</v>
      </c>
      <c r="C906" s="33">
        <v>13.5</v>
      </c>
      <c r="D906" s="33">
        <v>17.837489999999999</v>
      </c>
      <c r="E906" s="33">
        <v>100.45259</v>
      </c>
      <c r="F906" s="33">
        <v>653928.71212699998</v>
      </c>
      <c r="G906" s="33">
        <v>1972804.0078499999</v>
      </c>
      <c r="H906" s="33" t="s">
        <v>48</v>
      </c>
      <c r="I906" s="33" t="s">
        <v>290</v>
      </c>
      <c r="J906" s="33" t="s">
        <v>290</v>
      </c>
      <c r="K906" s="33" t="s">
        <v>253</v>
      </c>
      <c r="L906" s="33" t="s">
        <v>52</v>
      </c>
      <c r="M906" s="33" t="s">
        <v>289</v>
      </c>
      <c r="N906" s="33" t="s">
        <v>74</v>
      </c>
      <c r="O906" s="33" t="s">
        <v>288</v>
      </c>
      <c r="P906" s="33" t="s">
        <v>252</v>
      </c>
      <c r="Q906" s="33" t="s">
        <v>252</v>
      </c>
      <c r="R906" s="33" t="s">
        <v>50</v>
      </c>
      <c r="S906" s="33" t="s">
        <v>51</v>
      </c>
      <c r="T906" s="40" t="str">
        <f t="shared" si="14"/>
        <v>http://maps.google.com/maps?q=17.83749,100.45259</v>
      </c>
    </row>
    <row r="907" spans="1:20">
      <c r="A907" s="33" t="s">
        <v>1879</v>
      </c>
      <c r="B907" s="34">
        <v>45746</v>
      </c>
      <c r="C907" s="33">
        <v>13.5</v>
      </c>
      <c r="D907" s="33">
        <v>17.840669999999999</v>
      </c>
      <c r="E907" s="33">
        <v>100.44749</v>
      </c>
      <c r="F907" s="33">
        <v>653385.45468700002</v>
      </c>
      <c r="G907" s="33">
        <v>1973151.72544</v>
      </c>
      <c r="H907" s="33" t="s">
        <v>48</v>
      </c>
      <c r="I907" s="33" t="s">
        <v>290</v>
      </c>
      <c r="J907" s="33" t="s">
        <v>290</v>
      </c>
      <c r="K907" s="33" t="s">
        <v>253</v>
      </c>
      <c r="L907" s="33" t="s">
        <v>52</v>
      </c>
      <c r="M907" s="33" t="s">
        <v>289</v>
      </c>
      <c r="N907" s="33" t="s">
        <v>74</v>
      </c>
      <c r="O907" s="33" t="s">
        <v>288</v>
      </c>
      <c r="P907" s="33" t="s">
        <v>252</v>
      </c>
      <c r="Q907" s="33" t="s">
        <v>252</v>
      </c>
      <c r="R907" s="33" t="s">
        <v>50</v>
      </c>
      <c r="S907" s="33" t="s">
        <v>51</v>
      </c>
      <c r="T907" s="40" t="str">
        <f t="shared" si="14"/>
        <v>http://maps.google.com/maps?q=17.84067,100.44749</v>
      </c>
    </row>
    <row r="908" spans="1:20">
      <c r="A908" s="33" t="s">
        <v>1880</v>
      </c>
      <c r="B908" s="34">
        <v>45746</v>
      </c>
      <c r="C908" s="33">
        <v>13.5</v>
      </c>
      <c r="D908" s="33">
        <v>17.843240000000002</v>
      </c>
      <c r="E908" s="33">
        <v>100.44484</v>
      </c>
      <c r="F908" s="33">
        <v>653102.39683900005</v>
      </c>
      <c r="G908" s="33">
        <v>1973433.9572600001</v>
      </c>
      <c r="H908" s="33" t="s">
        <v>48</v>
      </c>
      <c r="I908" s="33" t="s">
        <v>290</v>
      </c>
      <c r="J908" s="33" t="s">
        <v>290</v>
      </c>
      <c r="K908" s="33" t="s">
        <v>253</v>
      </c>
      <c r="L908" s="33" t="s">
        <v>52</v>
      </c>
      <c r="M908" s="33" t="s">
        <v>289</v>
      </c>
      <c r="N908" s="33" t="s">
        <v>74</v>
      </c>
      <c r="O908" s="33" t="s">
        <v>288</v>
      </c>
      <c r="P908" s="33" t="s">
        <v>252</v>
      </c>
      <c r="Q908" s="33" t="s">
        <v>252</v>
      </c>
      <c r="R908" s="33" t="s">
        <v>50</v>
      </c>
      <c r="S908" s="33" t="s">
        <v>51</v>
      </c>
      <c r="T908" s="40" t="str">
        <f t="shared" si="14"/>
        <v>http://maps.google.com/maps?q=17.84324,100.44484</v>
      </c>
    </row>
    <row r="909" spans="1:20">
      <c r="A909" s="33" t="s">
        <v>1881</v>
      </c>
      <c r="B909" s="34">
        <v>45746</v>
      </c>
      <c r="C909" s="33">
        <v>13.5</v>
      </c>
      <c r="D909" s="33">
        <v>17.844480000000001</v>
      </c>
      <c r="E909" s="33">
        <v>100.44707</v>
      </c>
      <c r="F909" s="33">
        <v>653337.67752899998</v>
      </c>
      <c r="G909" s="33">
        <v>1973573.0076299999</v>
      </c>
      <c r="H909" s="33" t="s">
        <v>48</v>
      </c>
      <c r="I909" s="33" t="s">
        <v>290</v>
      </c>
      <c r="J909" s="33" t="s">
        <v>290</v>
      </c>
      <c r="K909" s="33" t="s">
        <v>253</v>
      </c>
      <c r="L909" s="33" t="s">
        <v>52</v>
      </c>
      <c r="M909" s="33" t="s">
        <v>289</v>
      </c>
      <c r="N909" s="33" t="s">
        <v>74</v>
      </c>
      <c r="O909" s="33" t="s">
        <v>288</v>
      </c>
      <c r="P909" s="33" t="s">
        <v>252</v>
      </c>
      <c r="Q909" s="33" t="s">
        <v>252</v>
      </c>
      <c r="R909" s="33" t="s">
        <v>50</v>
      </c>
      <c r="S909" s="33" t="s">
        <v>51</v>
      </c>
      <c r="T909" s="40" t="str">
        <f t="shared" si="14"/>
        <v>http://maps.google.com/maps?q=17.84448,100.44707</v>
      </c>
    </row>
    <row r="910" spans="1:20">
      <c r="A910" s="33" t="s">
        <v>1882</v>
      </c>
      <c r="B910" s="34">
        <v>45746</v>
      </c>
      <c r="C910" s="33">
        <v>13.5</v>
      </c>
      <c r="D910" s="33">
        <v>17.961600000000001</v>
      </c>
      <c r="E910" s="33">
        <v>100.23238000000001</v>
      </c>
      <c r="F910" s="33">
        <v>630499.38946900005</v>
      </c>
      <c r="G910" s="33">
        <v>1986369.9699500001</v>
      </c>
      <c r="H910" s="33" t="s">
        <v>48</v>
      </c>
      <c r="I910" s="33" t="s">
        <v>957</v>
      </c>
      <c r="J910" s="33" t="s">
        <v>958</v>
      </c>
      <c r="K910" s="33" t="s">
        <v>182</v>
      </c>
      <c r="L910" s="33" t="s">
        <v>52</v>
      </c>
      <c r="M910" s="33" t="s">
        <v>1883</v>
      </c>
      <c r="N910" s="33" t="s">
        <v>100</v>
      </c>
      <c r="O910" s="33" t="s">
        <v>241</v>
      </c>
      <c r="P910" s="33" t="s">
        <v>91</v>
      </c>
      <c r="Q910" s="33" t="s">
        <v>91</v>
      </c>
      <c r="R910" s="33" t="s">
        <v>50</v>
      </c>
      <c r="S910" s="33" t="s">
        <v>51</v>
      </c>
      <c r="T910" s="40" t="str">
        <f t="shared" si="14"/>
        <v>http://maps.google.com/maps?q=17.9616,100.23238</v>
      </c>
    </row>
    <row r="911" spans="1:20">
      <c r="A911" s="33" t="s">
        <v>1884</v>
      </c>
      <c r="B911" s="34">
        <v>45746</v>
      </c>
      <c r="C911" s="33">
        <v>13.5</v>
      </c>
      <c r="D911" s="33">
        <v>19.241610000000001</v>
      </c>
      <c r="E911" s="33">
        <v>98.343140000000005</v>
      </c>
      <c r="F911" s="33">
        <v>430964.75744700001</v>
      </c>
      <c r="G911" s="33">
        <v>2127691.8305700002</v>
      </c>
      <c r="H911" s="33" t="s">
        <v>48</v>
      </c>
      <c r="I911" s="33" t="s">
        <v>144</v>
      </c>
      <c r="J911" s="33" t="s">
        <v>123</v>
      </c>
      <c r="K911" s="33" t="s">
        <v>102</v>
      </c>
      <c r="L911" s="33" t="s">
        <v>52</v>
      </c>
      <c r="M911" s="33" t="s">
        <v>101</v>
      </c>
      <c r="N911" s="33" t="s">
        <v>100</v>
      </c>
      <c r="O911" s="33" t="s">
        <v>122</v>
      </c>
      <c r="P911" s="33" t="s">
        <v>98</v>
      </c>
      <c r="Q911" s="33" t="s">
        <v>98</v>
      </c>
      <c r="R911" s="33" t="s">
        <v>50</v>
      </c>
      <c r="S911" s="33" t="s">
        <v>51</v>
      </c>
      <c r="T911" s="40" t="str">
        <f t="shared" si="14"/>
        <v>http://maps.google.com/maps?q=19.24161,98.34314</v>
      </c>
    </row>
    <row r="912" spans="1:20">
      <c r="A912" s="33" t="s">
        <v>1885</v>
      </c>
      <c r="B912" s="34">
        <v>45746</v>
      </c>
      <c r="C912" s="33">
        <v>13.5</v>
      </c>
      <c r="D912" s="33">
        <v>19.244440000000001</v>
      </c>
      <c r="E912" s="33">
        <v>98.338009999999997</v>
      </c>
      <c r="F912" s="33">
        <v>430426.773942</v>
      </c>
      <c r="G912" s="33">
        <v>2128007.0336699998</v>
      </c>
      <c r="H912" s="33" t="s">
        <v>48</v>
      </c>
      <c r="I912" s="33" t="s">
        <v>144</v>
      </c>
      <c r="J912" s="33" t="s">
        <v>123</v>
      </c>
      <c r="K912" s="33" t="s">
        <v>102</v>
      </c>
      <c r="L912" s="33" t="s">
        <v>52</v>
      </c>
      <c r="M912" s="33" t="s">
        <v>101</v>
      </c>
      <c r="N912" s="33" t="s">
        <v>100</v>
      </c>
      <c r="O912" s="33" t="s">
        <v>122</v>
      </c>
      <c r="P912" s="33" t="s">
        <v>98</v>
      </c>
      <c r="Q912" s="33" t="s">
        <v>98</v>
      </c>
      <c r="R912" s="33" t="s">
        <v>50</v>
      </c>
      <c r="S912" s="33" t="s">
        <v>51</v>
      </c>
      <c r="T912" s="40" t="str">
        <f t="shared" si="14"/>
        <v>http://maps.google.com/maps?q=19.24444,98.33801</v>
      </c>
    </row>
    <row r="913" spans="1:20">
      <c r="A913" s="33" t="s">
        <v>1886</v>
      </c>
      <c r="B913" s="34">
        <v>45746</v>
      </c>
      <c r="C913" s="33">
        <v>13.5</v>
      </c>
      <c r="D913" s="33">
        <v>19.293220000000002</v>
      </c>
      <c r="E913" s="33">
        <v>98.426699999999997</v>
      </c>
      <c r="F913" s="33">
        <v>439765.923366</v>
      </c>
      <c r="G913" s="33">
        <v>2133371.6829400002</v>
      </c>
      <c r="H913" s="33" t="s">
        <v>48</v>
      </c>
      <c r="I913" s="33" t="s">
        <v>1887</v>
      </c>
      <c r="J913" s="33" t="s">
        <v>123</v>
      </c>
      <c r="K913" s="33" t="s">
        <v>102</v>
      </c>
      <c r="L913" s="33" t="s">
        <v>52</v>
      </c>
      <c r="M913" s="33" t="s">
        <v>101</v>
      </c>
      <c r="N913" s="33" t="s">
        <v>100</v>
      </c>
      <c r="O913" s="33" t="s">
        <v>122</v>
      </c>
      <c r="P913" s="33" t="s">
        <v>98</v>
      </c>
      <c r="Q913" s="33" t="s">
        <v>98</v>
      </c>
      <c r="R913" s="33" t="s">
        <v>50</v>
      </c>
      <c r="S913" s="33" t="s">
        <v>51</v>
      </c>
      <c r="T913" s="40" t="str">
        <f t="shared" si="14"/>
        <v>http://maps.google.com/maps?q=19.29322,98.4267</v>
      </c>
    </row>
    <row r="914" spans="1:20">
      <c r="A914" s="33" t="s">
        <v>1888</v>
      </c>
      <c r="B914" s="34">
        <v>45746</v>
      </c>
      <c r="C914" s="33">
        <v>13.5</v>
      </c>
      <c r="D914" s="33">
        <v>19.393370000000001</v>
      </c>
      <c r="E914" s="33">
        <v>97.963750000000005</v>
      </c>
      <c r="F914" s="33">
        <v>391188.99001200002</v>
      </c>
      <c r="G914" s="33">
        <v>2144680.6605699998</v>
      </c>
      <c r="H914" s="33" t="s">
        <v>48</v>
      </c>
      <c r="I914" s="33" t="s">
        <v>125</v>
      </c>
      <c r="J914" s="33" t="s">
        <v>116</v>
      </c>
      <c r="K914" s="33" t="s">
        <v>102</v>
      </c>
      <c r="L914" s="33" t="s">
        <v>52</v>
      </c>
      <c r="M914" s="33" t="s">
        <v>101</v>
      </c>
      <c r="N914" s="33" t="s">
        <v>100</v>
      </c>
      <c r="O914" s="33" t="s">
        <v>114</v>
      </c>
      <c r="P914" s="33" t="s">
        <v>98</v>
      </c>
      <c r="Q914" s="33" t="s">
        <v>98</v>
      </c>
      <c r="R914" s="33" t="s">
        <v>50</v>
      </c>
      <c r="S914" s="33" t="s">
        <v>51</v>
      </c>
      <c r="T914" s="40" t="str">
        <f t="shared" si="14"/>
        <v>http://maps.google.com/maps?q=19.39337,97.96375</v>
      </c>
    </row>
    <row r="915" spans="1:20">
      <c r="A915" s="33" t="s">
        <v>1889</v>
      </c>
      <c r="B915" s="34">
        <v>45746</v>
      </c>
      <c r="C915" s="33">
        <v>13.5</v>
      </c>
      <c r="D915" s="33">
        <v>19.393920000000001</v>
      </c>
      <c r="E915" s="33">
        <v>97.967640000000003</v>
      </c>
      <c r="F915" s="33">
        <v>391597.85684600001</v>
      </c>
      <c r="G915" s="33">
        <v>2144739.0783000002</v>
      </c>
      <c r="H915" s="33" t="s">
        <v>48</v>
      </c>
      <c r="I915" s="33" t="s">
        <v>125</v>
      </c>
      <c r="J915" s="33" t="s">
        <v>116</v>
      </c>
      <c r="K915" s="33" t="s">
        <v>102</v>
      </c>
      <c r="L915" s="33" t="s">
        <v>52</v>
      </c>
      <c r="M915" s="33" t="s">
        <v>101</v>
      </c>
      <c r="N915" s="33" t="s">
        <v>100</v>
      </c>
      <c r="O915" s="33" t="s">
        <v>114</v>
      </c>
      <c r="P915" s="33" t="s">
        <v>98</v>
      </c>
      <c r="Q915" s="33" t="s">
        <v>98</v>
      </c>
      <c r="R915" s="33" t="s">
        <v>1470</v>
      </c>
      <c r="S915" s="33" t="s">
        <v>51</v>
      </c>
      <c r="T915" s="40" t="str">
        <f t="shared" si="14"/>
        <v>http://maps.google.com/maps?q=19.39392,97.96764</v>
      </c>
    </row>
    <row r="916" spans="1:20">
      <c r="A916" s="33" t="s">
        <v>1890</v>
      </c>
      <c r="B916" s="34">
        <v>45746</v>
      </c>
      <c r="C916" s="33">
        <v>13.5</v>
      </c>
      <c r="D916" s="33">
        <v>19.410789999999999</v>
      </c>
      <c r="E916" s="33">
        <v>98.392619999999994</v>
      </c>
      <c r="F916" s="33">
        <v>436230.88991299999</v>
      </c>
      <c r="G916" s="33">
        <v>2146393.8069600002</v>
      </c>
      <c r="H916" s="33" t="s">
        <v>48</v>
      </c>
      <c r="I916" s="33" t="s">
        <v>124</v>
      </c>
      <c r="J916" s="33" t="s">
        <v>123</v>
      </c>
      <c r="K916" s="33" t="s">
        <v>102</v>
      </c>
      <c r="L916" s="33" t="s">
        <v>52</v>
      </c>
      <c r="M916" s="33" t="s">
        <v>101</v>
      </c>
      <c r="N916" s="33" t="s">
        <v>100</v>
      </c>
      <c r="O916" s="33" t="s">
        <v>122</v>
      </c>
      <c r="P916" s="33" t="s">
        <v>98</v>
      </c>
      <c r="Q916" s="33" t="s">
        <v>98</v>
      </c>
      <c r="R916" s="33" t="s">
        <v>50</v>
      </c>
      <c r="S916" s="33" t="s">
        <v>51</v>
      </c>
      <c r="T916" s="40" t="str">
        <f t="shared" si="14"/>
        <v>http://maps.google.com/maps?q=19.41079,98.39262</v>
      </c>
    </row>
    <row r="917" spans="1:20">
      <c r="A917" s="33" t="s">
        <v>1891</v>
      </c>
      <c r="B917" s="34">
        <v>45746</v>
      </c>
      <c r="C917" s="33">
        <v>13.5</v>
      </c>
      <c r="D917" s="33">
        <v>19.414269999999998</v>
      </c>
      <c r="E917" s="33">
        <v>98.392049999999998</v>
      </c>
      <c r="F917" s="33">
        <v>436172.40171399998</v>
      </c>
      <c r="G917" s="33">
        <v>2146779.1065400001</v>
      </c>
      <c r="H917" s="33" t="s">
        <v>48</v>
      </c>
      <c r="I917" s="33" t="s">
        <v>124</v>
      </c>
      <c r="J917" s="33" t="s">
        <v>123</v>
      </c>
      <c r="K917" s="33" t="s">
        <v>102</v>
      </c>
      <c r="L917" s="33" t="s">
        <v>52</v>
      </c>
      <c r="M917" s="33" t="s">
        <v>101</v>
      </c>
      <c r="N917" s="33" t="s">
        <v>100</v>
      </c>
      <c r="O917" s="33" t="s">
        <v>122</v>
      </c>
      <c r="P917" s="33" t="s">
        <v>98</v>
      </c>
      <c r="Q917" s="33" t="s">
        <v>98</v>
      </c>
      <c r="R917" s="33" t="s">
        <v>1470</v>
      </c>
      <c r="S917" s="33" t="s">
        <v>51</v>
      </c>
      <c r="T917" s="40" t="str">
        <f t="shared" si="14"/>
        <v>http://maps.google.com/maps?q=19.41427,98.39205</v>
      </c>
    </row>
    <row r="918" spans="1:20">
      <c r="A918" s="33" t="s">
        <v>1892</v>
      </c>
      <c r="B918" s="34">
        <v>45746</v>
      </c>
      <c r="C918" s="33">
        <v>13.5</v>
      </c>
      <c r="D918" s="33">
        <v>19.413779999999999</v>
      </c>
      <c r="E918" s="33">
        <v>98.234660000000005</v>
      </c>
      <c r="F918" s="33">
        <v>419647.37081400002</v>
      </c>
      <c r="G918" s="33">
        <v>2146790.71276</v>
      </c>
      <c r="H918" s="33" t="s">
        <v>48</v>
      </c>
      <c r="I918" s="33" t="s">
        <v>1893</v>
      </c>
      <c r="J918" s="33" t="s">
        <v>103</v>
      </c>
      <c r="K918" s="33" t="s">
        <v>102</v>
      </c>
      <c r="L918" s="33" t="s">
        <v>52</v>
      </c>
      <c r="M918" s="33" t="s">
        <v>101</v>
      </c>
      <c r="N918" s="33" t="s">
        <v>100</v>
      </c>
      <c r="O918" s="33" t="s">
        <v>49</v>
      </c>
      <c r="P918" s="33" t="s">
        <v>98</v>
      </c>
      <c r="Q918" s="33" t="s">
        <v>98</v>
      </c>
      <c r="R918" s="33" t="s">
        <v>50</v>
      </c>
      <c r="S918" s="33" t="s">
        <v>51</v>
      </c>
      <c r="T918" s="40" t="str">
        <f t="shared" si="14"/>
        <v>http://maps.google.com/maps?q=19.41378,98.23466</v>
      </c>
    </row>
    <row r="919" spans="1:20">
      <c r="A919" s="33" t="s">
        <v>1894</v>
      </c>
      <c r="B919" s="34">
        <v>45746</v>
      </c>
      <c r="C919" s="33">
        <v>13.5</v>
      </c>
      <c r="D919" s="33">
        <v>19.41431</v>
      </c>
      <c r="E919" s="33">
        <v>98.23845</v>
      </c>
      <c r="F919" s="33">
        <v>420045.55840500002</v>
      </c>
      <c r="G919" s="33">
        <v>2146847.60029</v>
      </c>
      <c r="H919" s="33" t="s">
        <v>48</v>
      </c>
      <c r="I919" s="33" t="s">
        <v>1893</v>
      </c>
      <c r="J919" s="33" t="s">
        <v>103</v>
      </c>
      <c r="K919" s="33" t="s">
        <v>102</v>
      </c>
      <c r="L919" s="33" t="s">
        <v>52</v>
      </c>
      <c r="M919" s="33" t="s">
        <v>101</v>
      </c>
      <c r="N919" s="33" t="s">
        <v>100</v>
      </c>
      <c r="O919" s="33" t="s">
        <v>49</v>
      </c>
      <c r="P919" s="33" t="s">
        <v>98</v>
      </c>
      <c r="Q919" s="33" t="s">
        <v>98</v>
      </c>
      <c r="R919" s="33" t="s">
        <v>50</v>
      </c>
      <c r="S919" s="33" t="s">
        <v>51</v>
      </c>
      <c r="T919" s="40" t="str">
        <f t="shared" si="14"/>
        <v>http://maps.google.com/maps?q=19.41431,98.23845</v>
      </c>
    </row>
    <row r="920" spans="1:20">
      <c r="A920" s="33" t="s">
        <v>1895</v>
      </c>
      <c r="B920" s="34">
        <v>45746</v>
      </c>
      <c r="C920" s="33">
        <v>13.5</v>
      </c>
      <c r="D920" s="33">
        <v>19.417750000000002</v>
      </c>
      <c r="E920" s="33">
        <v>98.391459999999995</v>
      </c>
      <c r="F920" s="33">
        <v>436111.81650999998</v>
      </c>
      <c r="G920" s="33">
        <v>2147164.41395</v>
      </c>
      <c r="H920" s="33" t="s">
        <v>48</v>
      </c>
      <c r="I920" s="33" t="s">
        <v>124</v>
      </c>
      <c r="J920" s="33" t="s">
        <v>123</v>
      </c>
      <c r="K920" s="33" t="s">
        <v>102</v>
      </c>
      <c r="L920" s="33" t="s">
        <v>52</v>
      </c>
      <c r="M920" s="33" t="s">
        <v>101</v>
      </c>
      <c r="N920" s="33" t="s">
        <v>100</v>
      </c>
      <c r="O920" s="33" t="s">
        <v>122</v>
      </c>
      <c r="P920" s="33" t="s">
        <v>98</v>
      </c>
      <c r="Q920" s="33" t="s">
        <v>98</v>
      </c>
      <c r="R920" s="33" t="s">
        <v>50</v>
      </c>
      <c r="S920" s="33" t="s">
        <v>51</v>
      </c>
      <c r="T920" s="40" t="str">
        <f t="shared" si="14"/>
        <v>http://maps.google.com/maps?q=19.41775,98.39146</v>
      </c>
    </row>
    <row r="921" spans="1:20">
      <c r="A921" s="33" t="s">
        <v>1896</v>
      </c>
      <c r="B921" s="34">
        <v>45746</v>
      </c>
      <c r="C921" s="33">
        <v>13.5</v>
      </c>
      <c r="D921" s="33">
        <v>19.417259999999999</v>
      </c>
      <c r="E921" s="33">
        <v>98.234179999999995</v>
      </c>
      <c r="F921" s="33">
        <v>419598.68466099998</v>
      </c>
      <c r="G921" s="33">
        <v>2147176.0353399999</v>
      </c>
      <c r="H921" s="33" t="s">
        <v>48</v>
      </c>
      <c r="I921" s="33" t="s">
        <v>1893</v>
      </c>
      <c r="J921" s="33" t="s">
        <v>103</v>
      </c>
      <c r="K921" s="33" t="s">
        <v>102</v>
      </c>
      <c r="L921" s="33" t="s">
        <v>52</v>
      </c>
      <c r="M921" s="33" t="s">
        <v>101</v>
      </c>
      <c r="N921" s="33" t="s">
        <v>100</v>
      </c>
      <c r="O921" s="33" t="s">
        <v>49</v>
      </c>
      <c r="P921" s="33" t="s">
        <v>98</v>
      </c>
      <c r="Q921" s="33" t="s">
        <v>98</v>
      </c>
      <c r="R921" s="33" t="s">
        <v>50</v>
      </c>
      <c r="S921" s="33" t="s">
        <v>51</v>
      </c>
      <c r="T921" s="40" t="str">
        <f t="shared" si="14"/>
        <v>http://maps.google.com/maps?q=19.41726,98.23418</v>
      </c>
    </row>
    <row r="922" spans="1:20">
      <c r="A922" s="33" t="s">
        <v>1897</v>
      </c>
      <c r="B922" s="34">
        <v>45746</v>
      </c>
      <c r="C922" s="33">
        <v>13.5</v>
      </c>
      <c r="D922" s="33">
        <v>19.418330000000001</v>
      </c>
      <c r="E922" s="33">
        <v>98.241849999999999</v>
      </c>
      <c r="F922" s="33">
        <v>420404.49462499999</v>
      </c>
      <c r="G922" s="33">
        <v>2147290.8814099999</v>
      </c>
      <c r="H922" s="33" t="s">
        <v>48</v>
      </c>
      <c r="I922" s="33" t="s">
        <v>1893</v>
      </c>
      <c r="J922" s="33" t="s">
        <v>103</v>
      </c>
      <c r="K922" s="33" t="s">
        <v>102</v>
      </c>
      <c r="L922" s="33" t="s">
        <v>52</v>
      </c>
      <c r="M922" s="33" t="s">
        <v>101</v>
      </c>
      <c r="N922" s="33" t="s">
        <v>100</v>
      </c>
      <c r="O922" s="33" t="s">
        <v>49</v>
      </c>
      <c r="P922" s="33" t="s">
        <v>98</v>
      </c>
      <c r="Q922" s="33" t="s">
        <v>98</v>
      </c>
      <c r="R922" s="33" t="s">
        <v>50</v>
      </c>
      <c r="S922" s="33" t="s">
        <v>51</v>
      </c>
      <c r="T922" s="40" t="str">
        <f t="shared" si="14"/>
        <v>http://maps.google.com/maps?q=19.41833,98.24185</v>
      </c>
    </row>
    <row r="923" spans="1:20">
      <c r="A923" s="33" t="s">
        <v>1898</v>
      </c>
      <c r="B923" s="34">
        <v>45746</v>
      </c>
      <c r="C923" s="33">
        <v>13.5</v>
      </c>
      <c r="D923" s="33">
        <v>19.533270000000002</v>
      </c>
      <c r="E923" s="33">
        <v>98.294449999999998</v>
      </c>
      <c r="F923" s="33">
        <v>425979.234513</v>
      </c>
      <c r="G923" s="33">
        <v>2159986.70095</v>
      </c>
      <c r="H923" s="33" t="s">
        <v>48</v>
      </c>
      <c r="I923" s="33" t="s">
        <v>104</v>
      </c>
      <c r="J923" s="33" t="s">
        <v>103</v>
      </c>
      <c r="K923" s="33" t="s">
        <v>102</v>
      </c>
      <c r="L923" s="33" t="s">
        <v>52</v>
      </c>
      <c r="M923" s="33" t="s">
        <v>101</v>
      </c>
      <c r="N923" s="33" t="s">
        <v>100</v>
      </c>
      <c r="O923" s="33" t="s">
        <v>99</v>
      </c>
      <c r="P923" s="33" t="s">
        <v>98</v>
      </c>
      <c r="Q923" s="33" t="s">
        <v>98</v>
      </c>
      <c r="R923" s="33" t="s">
        <v>50</v>
      </c>
      <c r="S923" s="33" t="s">
        <v>51</v>
      </c>
      <c r="T923" s="40" t="str">
        <f t="shared" si="14"/>
        <v>http://maps.google.com/maps?q=19.53327,98.29445</v>
      </c>
    </row>
    <row r="924" spans="1:20">
      <c r="A924" s="33" t="s">
        <v>1899</v>
      </c>
      <c r="B924" s="34">
        <v>45746</v>
      </c>
      <c r="C924" s="33">
        <v>13.5</v>
      </c>
      <c r="D924" s="33">
        <v>19.537880000000001</v>
      </c>
      <c r="E924" s="33">
        <v>98.302099999999996</v>
      </c>
      <c r="F924" s="33">
        <v>426783.92162500002</v>
      </c>
      <c r="G924" s="33">
        <v>2160493.5598800001</v>
      </c>
      <c r="H924" s="33" t="s">
        <v>48</v>
      </c>
      <c r="I924" s="33" t="s">
        <v>104</v>
      </c>
      <c r="J924" s="33" t="s">
        <v>103</v>
      </c>
      <c r="K924" s="33" t="s">
        <v>102</v>
      </c>
      <c r="L924" s="33" t="s">
        <v>52</v>
      </c>
      <c r="M924" s="33" t="s">
        <v>101</v>
      </c>
      <c r="N924" s="33" t="s">
        <v>100</v>
      </c>
      <c r="O924" s="33" t="s">
        <v>99</v>
      </c>
      <c r="P924" s="33" t="s">
        <v>98</v>
      </c>
      <c r="Q924" s="33" t="s">
        <v>98</v>
      </c>
      <c r="R924" s="33" t="s">
        <v>1470</v>
      </c>
      <c r="S924" s="33" t="s">
        <v>118</v>
      </c>
      <c r="T924" s="40" t="str">
        <f t="shared" si="14"/>
        <v>http://maps.google.com/maps?q=19.53788,98.3021</v>
      </c>
    </row>
    <row r="925" spans="1:20">
      <c r="A925" s="33" t="s">
        <v>1900</v>
      </c>
      <c r="B925" s="34">
        <v>45746</v>
      </c>
      <c r="C925" s="33">
        <v>13.5</v>
      </c>
      <c r="D925" s="33">
        <v>19.54505</v>
      </c>
      <c r="E925" s="33">
        <v>98.276989999999998</v>
      </c>
      <c r="F925" s="33">
        <v>424152.895303</v>
      </c>
      <c r="G925" s="33">
        <v>2161297.9258300001</v>
      </c>
      <c r="H925" s="33" t="s">
        <v>48</v>
      </c>
      <c r="I925" s="33" t="s">
        <v>104</v>
      </c>
      <c r="J925" s="33" t="s">
        <v>103</v>
      </c>
      <c r="K925" s="33" t="s">
        <v>102</v>
      </c>
      <c r="L925" s="33" t="s">
        <v>52</v>
      </c>
      <c r="M925" s="33" t="s">
        <v>101</v>
      </c>
      <c r="N925" s="33" t="s">
        <v>100</v>
      </c>
      <c r="O925" s="33" t="s">
        <v>99</v>
      </c>
      <c r="P925" s="33" t="s">
        <v>98</v>
      </c>
      <c r="Q925" s="33" t="s">
        <v>98</v>
      </c>
      <c r="R925" s="33" t="s">
        <v>1470</v>
      </c>
      <c r="S925" s="33" t="s">
        <v>51</v>
      </c>
      <c r="T925" s="40" t="str">
        <f t="shared" si="14"/>
        <v>http://maps.google.com/maps?q=19.54505,98.27699</v>
      </c>
    </row>
    <row r="926" spans="1:20">
      <c r="A926" s="33" t="s">
        <v>1901</v>
      </c>
      <c r="B926" s="34">
        <v>45746</v>
      </c>
      <c r="C926" s="33">
        <v>13.5</v>
      </c>
      <c r="D926" s="33">
        <v>19.54908</v>
      </c>
      <c r="E926" s="33">
        <v>98.280420000000007</v>
      </c>
      <c r="F926" s="33">
        <v>424514.60709300003</v>
      </c>
      <c r="G926" s="33">
        <v>2161742.375</v>
      </c>
      <c r="H926" s="33" t="s">
        <v>48</v>
      </c>
      <c r="I926" s="33" t="s">
        <v>104</v>
      </c>
      <c r="J926" s="33" t="s">
        <v>103</v>
      </c>
      <c r="K926" s="33" t="s">
        <v>102</v>
      </c>
      <c r="L926" s="33" t="s">
        <v>52</v>
      </c>
      <c r="M926" s="33" t="s">
        <v>101</v>
      </c>
      <c r="N926" s="33" t="s">
        <v>100</v>
      </c>
      <c r="O926" s="33" t="s">
        <v>99</v>
      </c>
      <c r="P926" s="33" t="s">
        <v>98</v>
      </c>
      <c r="Q926" s="33" t="s">
        <v>98</v>
      </c>
      <c r="R926" s="33" t="s">
        <v>1470</v>
      </c>
      <c r="S926" s="33" t="s">
        <v>51</v>
      </c>
      <c r="T926" s="40" t="str">
        <f t="shared" si="14"/>
        <v>http://maps.google.com/maps?q=19.54908,98.28042</v>
      </c>
    </row>
    <row r="927" spans="1:20">
      <c r="A927" s="33" t="s">
        <v>1902</v>
      </c>
      <c r="B927" s="34">
        <v>45746</v>
      </c>
      <c r="C927" s="33">
        <v>13.5</v>
      </c>
      <c r="D927" s="33">
        <v>19.549600000000002</v>
      </c>
      <c r="E927" s="33">
        <v>98.284199999999998</v>
      </c>
      <c r="F927" s="33">
        <v>424911.39344700001</v>
      </c>
      <c r="G927" s="33">
        <v>2161798.2566499999</v>
      </c>
      <c r="H927" s="33" t="s">
        <v>48</v>
      </c>
      <c r="I927" s="33" t="s">
        <v>104</v>
      </c>
      <c r="J927" s="33" t="s">
        <v>103</v>
      </c>
      <c r="K927" s="33" t="s">
        <v>102</v>
      </c>
      <c r="L927" s="33" t="s">
        <v>52</v>
      </c>
      <c r="M927" s="33" t="s">
        <v>101</v>
      </c>
      <c r="N927" s="33" t="s">
        <v>100</v>
      </c>
      <c r="O927" s="33" t="s">
        <v>99</v>
      </c>
      <c r="P927" s="33" t="s">
        <v>98</v>
      </c>
      <c r="Q927" s="33" t="s">
        <v>98</v>
      </c>
      <c r="R927" s="33" t="s">
        <v>50</v>
      </c>
      <c r="S927" s="33" t="s">
        <v>51</v>
      </c>
      <c r="T927" s="40" t="str">
        <f t="shared" si="14"/>
        <v>http://maps.google.com/maps?q=19.5496,98.2842</v>
      </c>
    </row>
    <row r="928" spans="1:20">
      <c r="A928" s="33" t="s">
        <v>1903</v>
      </c>
      <c r="B928" s="34">
        <v>45746</v>
      </c>
      <c r="C928" s="33">
        <v>13.5</v>
      </c>
      <c r="D928" s="33">
        <v>19.550129999999999</v>
      </c>
      <c r="E928" s="33">
        <v>98.287999999999997</v>
      </c>
      <c r="F928" s="33">
        <v>425310.27972300001</v>
      </c>
      <c r="G928" s="33">
        <v>2161855.2448700001</v>
      </c>
      <c r="H928" s="33" t="s">
        <v>48</v>
      </c>
      <c r="I928" s="33" t="s">
        <v>104</v>
      </c>
      <c r="J928" s="33" t="s">
        <v>103</v>
      </c>
      <c r="K928" s="33" t="s">
        <v>102</v>
      </c>
      <c r="L928" s="33" t="s">
        <v>52</v>
      </c>
      <c r="M928" s="33" t="s">
        <v>101</v>
      </c>
      <c r="N928" s="33" t="s">
        <v>100</v>
      </c>
      <c r="O928" s="33" t="s">
        <v>99</v>
      </c>
      <c r="P928" s="33" t="s">
        <v>98</v>
      </c>
      <c r="Q928" s="33" t="s">
        <v>98</v>
      </c>
      <c r="R928" s="33" t="s">
        <v>50</v>
      </c>
      <c r="S928" s="33" t="s">
        <v>51</v>
      </c>
      <c r="T928" s="40" t="str">
        <f t="shared" si="14"/>
        <v>http://maps.google.com/maps?q=19.55013,98.288</v>
      </c>
    </row>
    <row r="929" spans="1:20">
      <c r="A929" s="33" t="s">
        <v>1904</v>
      </c>
      <c r="B929" s="34">
        <v>45746</v>
      </c>
      <c r="C929" s="33">
        <v>13.5</v>
      </c>
      <c r="D929" s="33">
        <v>18.19312</v>
      </c>
      <c r="E929" s="33">
        <v>100.79131</v>
      </c>
      <c r="F929" s="33">
        <v>689450.293359</v>
      </c>
      <c r="G929" s="33">
        <v>2012476.6620499999</v>
      </c>
      <c r="H929" s="33" t="s">
        <v>48</v>
      </c>
      <c r="I929" s="33" t="s">
        <v>251</v>
      </c>
      <c r="J929" s="33" t="s">
        <v>250</v>
      </c>
      <c r="K929" s="33" t="s">
        <v>93</v>
      </c>
      <c r="L929" s="33" t="s">
        <v>52</v>
      </c>
      <c r="M929" s="33" t="s">
        <v>220</v>
      </c>
      <c r="N929" s="33" t="s">
        <v>74</v>
      </c>
      <c r="O929" s="33" t="s">
        <v>231</v>
      </c>
      <c r="P929" s="33" t="s">
        <v>91</v>
      </c>
      <c r="Q929" s="33" t="s">
        <v>91</v>
      </c>
      <c r="R929" s="33" t="s">
        <v>50</v>
      </c>
      <c r="S929" s="33" t="s">
        <v>51</v>
      </c>
      <c r="T929" s="40" t="str">
        <f t="shared" si="14"/>
        <v>http://maps.google.com/maps?q=18.19312,100.79131</v>
      </c>
    </row>
    <row r="930" spans="1:20">
      <c r="A930" s="33" t="s">
        <v>1905</v>
      </c>
      <c r="B930" s="34">
        <v>45746</v>
      </c>
      <c r="C930" s="33">
        <v>13.5</v>
      </c>
      <c r="D930" s="33">
        <v>19.105250000000002</v>
      </c>
      <c r="E930" s="33">
        <v>99.153989999999993</v>
      </c>
      <c r="F930" s="33">
        <v>516197.229024</v>
      </c>
      <c r="G930" s="33">
        <v>2112480.3224999998</v>
      </c>
      <c r="H930" s="33" t="s">
        <v>48</v>
      </c>
      <c r="I930" s="33" t="s">
        <v>1906</v>
      </c>
      <c r="J930" s="33" t="s">
        <v>106</v>
      </c>
      <c r="K930" s="33" t="s">
        <v>57</v>
      </c>
      <c r="L930" s="33" t="s">
        <v>52</v>
      </c>
      <c r="M930" s="33" t="s">
        <v>105</v>
      </c>
      <c r="N930" s="33" t="s">
        <v>74</v>
      </c>
      <c r="O930" s="33" t="s">
        <v>1907</v>
      </c>
      <c r="P930" s="33" t="s">
        <v>56</v>
      </c>
      <c r="Q930" s="33" t="s">
        <v>56</v>
      </c>
      <c r="R930" s="33" t="s">
        <v>50</v>
      </c>
      <c r="S930" s="33" t="s">
        <v>51</v>
      </c>
      <c r="T930" s="40" t="str">
        <f t="shared" si="14"/>
        <v>http://maps.google.com/maps?q=19.10525,99.15399</v>
      </c>
    </row>
    <row r="931" spans="1:20">
      <c r="A931" s="33" t="s">
        <v>1908</v>
      </c>
      <c r="B931" s="34">
        <v>45746</v>
      </c>
      <c r="C931" s="33">
        <v>13.5</v>
      </c>
      <c r="D931" s="33">
        <v>19.105899999999998</v>
      </c>
      <c r="E931" s="33">
        <v>99.158799999999999</v>
      </c>
      <c r="F931" s="33">
        <v>516703.09810499998</v>
      </c>
      <c r="G931" s="33">
        <v>2112552.69661</v>
      </c>
      <c r="H931" s="33" t="s">
        <v>48</v>
      </c>
      <c r="I931" s="33" t="s">
        <v>1906</v>
      </c>
      <c r="J931" s="33" t="s">
        <v>106</v>
      </c>
      <c r="K931" s="33" t="s">
        <v>57</v>
      </c>
      <c r="L931" s="33" t="s">
        <v>52</v>
      </c>
      <c r="M931" s="33" t="s">
        <v>105</v>
      </c>
      <c r="N931" s="33" t="s">
        <v>74</v>
      </c>
      <c r="O931" s="33" t="s">
        <v>1907</v>
      </c>
      <c r="P931" s="33" t="s">
        <v>56</v>
      </c>
      <c r="Q931" s="33" t="s">
        <v>56</v>
      </c>
      <c r="R931" s="33" t="s">
        <v>1470</v>
      </c>
      <c r="S931" s="33" t="s">
        <v>51</v>
      </c>
      <c r="T931" s="40" t="str">
        <f t="shared" si="14"/>
        <v>http://maps.google.com/maps?q=19.1059,99.1588</v>
      </c>
    </row>
    <row r="932" spans="1:20">
      <c r="A932" s="33" t="s">
        <v>1909</v>
      </c>
      <c r="B932" s="34">
        <v>45746</v>
      </c>
      <c r="C932" s="33">
        <v>13.5</v>
      </c>
      <c r="D932" s="33">
        <v>19.12866</v>
      </c>
      <c r="E932" s="33">
        <v>99.137330000000006</v>
      </c>
      <c r="F932" s="33">
        <v>514442.83342899999</v>
      </c>
      <c r="G932" s="33">
        <v>2115069.1678999998</v>
      </c>
      <c r="H932" s="33" t="s">
        <v>48</v>
      </c>
      <c r="I932" s="33" t="s">
        <v>1906</v>
      </c>
      <c r="J932" s="33" t="s">
        <v>106</v>
      </c>
      <c r="K932" s="33" t="s">
        <v>57</v>
      </c>
      <c r="L932" s="33" t="s">
        <v>52</v>
      </c>
      <c r="M932" s="33" t="s">
        <v>105</v>
      </c>
      <c r="N932" s="33" t="s">
        <v>74</v>
      </c>
      <c r="O932" s="33" t="s">
        <v>1907</v>
      </c>
      <c r="P932" s="33" t="s">
        <v>56</v>
      </c>
      <c r="Q932" s="33" t="s">
        <v>56</v>
      </c>
      <c r="R932" s="33" t="s">
        <v>50</v>
      </c>
      <c r="S932" s="33" t="s">
        <v>51</v>
      </c>
      <c r="T932" s="40" t="str">
        <f t="shared" si="14"/>
        <v>http://maps.google.com/maps?q=19.12866,99.13733</v>
      </c>
    </row>
    <row r="933" spans="1:20">
      <c r="A933" s="33" t="s">
        <v>1910</v>
      </c>
      <c r="B933" s="34">
        <v>45746</v>
      </c>
      <c r="C933" s="33">
        <v>13.5</v>
      </c>
      <c r="D933" s="33">
        <v>19.12922</v>
      </c>
      <c r="E933" s="33">
        <v>99.141450000000006</v>
      </c>
      <c r="F933" s="33">
        <v>514876.07950599998</v>
      </c>
      <c r="G933" s="33">
        <v>2115131.4771099999</v>
      </c>
      <c r="H933" s="33" t="s">
        <v>48</v>
      </c>
      <c r="I933" s="33" t="s">
        <v>1906</v>
      </c>
      <c r="J933" s="33" t="s">
        <v>106</v>
      </c>
      <c r="K933" s="33" t="s">
        <v>57</v>
      </c>
      <c r="L933" s="33" t="s">
        <v>52</v>
      </c>
      <c r="M933" s="33" t="s">
        <v>105</v>
      </c>
      <c r="N933" s="33" t="s">
        <v>74</v>
      </c>
      <c r="O933" s="33" t="s">
        <v>1907</v>
      </c>
      <c r="P933" s="33" t="s">
        <v>56</v>
      </c>
      <c r="Q933" s="33" t="s">
        <v>56</v>
      </c>
      <c r="R933" s="33" t="s">
        <v>1470</v>
      </c>
      <c r="S933" s="33" t="s">
        <v>51</v>
      </c>
      <c r="T933" s="40" t="str">
        <f t="shared" si="14"/>
        <v>http://maps.google.com/maps?q=19.12922,99.14145</v>
      </c>
    </row>
    <row r="934" spans="1:20">
      <c r="A934" s="33" t="s">
        <v>1911</v>
      </c>
      <c r="B934" s="34">
        <v>45746</v>
      </c>
      <c r="C934" s="33">
        <v>13.5</v>
      </c>
      <c r="D934" s="33">
        <v>19.141749999999998</v>
      </c>
      <c r="E934" s="33">
        <v>99.125919999999994</v>
      </c>
      <c r="F934" s="33">
        <v>513241.81220400002</v>
      </c>
      <c r="G934" s="33">
        <v>2116516.6681400002</v>
      </c>
      <c r="H934" s="33" t="s">
        <v>48</v>
      </c>
      <c r="I934" s="33" t="s">
        <v>146</v>
      </c>
      <c r="J934" s="33" t="s">
        <v>145</v>
      </c>
      <c r="K934" s="33" t="s">
        <v>57</v>
      </c>
      <c r="L934" s="33" t="s">
        <v>52</v>
      </c>
      <c r="M934" s="33" t="s">
        <v>105</v>
      </c>
      <c r="N934" s="33" t="s">
        <v>74</v>
      </c>
      <c r="O934" s="33" t="s">
        <v>49</v>
      </c>
      <c r="P934" s="33" t="s">
        <v>56</v>
      </c>
      <c r="Q934" s="33" t="s">
        <v>56</v>
      </c>
      <c r="R934" s="33" t="s">
        <v>50</v>
      </c>
      <c r="S934" s="33" t="s">
        <v>51</v>
      </c>
      <c r="T934" s="40" t="str">
        <f t="shared" si="14"/>
        <v>http://maps.google.com/maps?q=19.14175,99.12592</v>
      </c>
    </row>
    <row r="935" spans="1:20">
      <c r="A935" s="33" t="s">
        <v>1912</v>
      </c>
      <c r="B935" s="34">
        <v>45746</v>
      </c>
      <c r="C935" s="33">
        <v>13.5</v>
      </c>
      <c r="D935" s="33">
        <v>19.177230000000002</v>
      </c>
      <c r="E935" s="33">
        <v>99.223690000000005</v>
      </c>
      <c r="F935" s="33">
        <v>523518.35777</v>
      </c>
      <c r="G935" s="33">
        <v>2120452.8292399999</v>
      </c>
      <c r="H935" s="33" t="s">
        <v>48</v>
      </c>
      <c r="I935" s="33" t="s">
        <v>1913</v>
      </c>
      <c r="J935" s="33" t="s">
        <v>106</v>
      </c>
      <c r="K935" s="33" t="s">
        <v>57</v>
      </c>
      <c r="L935" s="33" t="s">
        <v>52</v>
      </c>
      <c r="M935" s="33" t="s">
        <v>105</v>
      </c>
      <c r="N935" s="33" t="s">
        <v>74</v>
      </c>
      <c r="O935" s="33" t="s">
        <v>1907</v>
      </c>
      <c r="P935" s="33" t="s">
        <v>56</v>
      </c>
      <c r="Q935" s="33" t="s">
        <v>56</v>
      </c>
      <c r="R935" s="33" t="s">
        <v>1470</v>
      </c>
      <c r="S935" s="33" t="s">
        <v>51</v>
      </c>
      <c r="T935" s="40" t="str">
        <f t="shared" si="14"/>
        <v>http://maps.google.com/maps?q=19.17723,99.22369</v>
      </c>
    </row>
    <row r="936" spans="1:20">
      <c r="A936" s="33" t="s">
        <v>1914</v>
      </c>
      <c r="B936" s="34">
        <v>45746</v>
      </c>
      <c r="C936" s="33">
        <v>13.5</v>
      </c>
      <c r="D936" s="33">
        <v>19.177420000000001</v>
      </c>
      <c r="E936" s="33">
        <v>99.109639999999999</v>
      </c>
      <c r="F936" s="33">
        <v>511527.31843300001</v>
      </c>
      <c r="G936" s="33">
        <v>2120462.3948900001</v>
      </c>
      <c r="H936" s="33" t="s">
        <v>48</v>
      </c>
      <c r="I936" s="33" t="s">
        <v>146</v>
      </c>
      <c r="J936" s="33" t="s">
        <v>145</v>
      </c>
      <c r="K936" s="33" t="s">
        <v>57</v>
      </c>
      <c r="L936" s="33" t="s">
        <v>52</v>
      </c>
      <c r="M936" s="33" t="s">
        <v>105</v>
      </c>
      <c r="N936" s="33" t="s">
        <v>74</v>
      </c>
      <c r="O936" s="33" t="s">
        <v>49</v>
      </c>
      <c r="P936" s="33" t="s">
        <v>56</v>
      </c>
      <c r="Q936" s="33" t="s">
        <v>56</v>
      </c>
      <c r="R936" s="33" t="s">
        <v>1470</v>
      </c>
      <c r="S936" s="33" t="s">
        <v>51</v>
      </c>
      <c r="T936" s="40" t="str">
        <f t="shared" si="14"/>
        <v>http://maps.google.com/maps?q=19.17742,99.10964</v>
      </c>
    </row>
    <row r="937" spans="1:20">
      <c r="A937" s="33" t="s">
        <v>1915</v>
      </c>
      <c r="B937" s="34">
        <v>45746</v>
      </c>
      <c r="C937" s="33">
        <v>13.5</v>
      </c>
      <c r="D937" s="33">
        <v>19.180430000000001</v>
      </c>
      <c r="E937" s="33">
        <v>99.104740000000007</v>
      </c>
      <c r="F937" s="33">
        <v>511011.94228299998</v>
      </c>
      <c r="G937" s="33">
        <v>2120795.1350500002</v>
      </c>
      <c r="H937" s="33" t="s">
        <v>48</v>
      </c>
      <c r="I937" s="33" t="s">
        <v>146</v>
      </c>
      <c r="J937" s="33" t="s">
        <v>145</v>
      </c>
      <c r="K937" s="33" t="s">
        <v>57</v>
      </c>
      <c r="L937" s="33" t="s">
        <v>52</v>
      </c>
      <c r="M937" s="33" t="s">
        <v>105</v>
      </c>
      <c r="N937" s="33" t="s">
        <v>74</v>
      </c>
      <c r="O937" s="33" t="s">
        <v>49</v>
      </c>
      <c r="P937" s="33" t="s">
        <v>56</v>
      </c>
      <c r="Q937" s="33" t="s">
        <v>56</v>
      </c>
      <c r="R937" s="33" t="s">
        <v>50</v>
      </c>
      <c r="S937" s="33" t="s">
        <v>51</v>
      </c>
      <c r="T937" s="40" t="str">
        <f t="shared" si="14"/>
        <v>http://maps.google.com/maps?q=19.18043,99.10474</v>
      </c>
    </row>
    <row r="938" spans="1:20">
      <c r="A938" s="33" t="s">
        <v>1916</v>
      </c>
      <c r="B938" s="34">
        <v>45746</v>
      </c>
      <c r="C938" s="33">
        <v>13.5</v>
      </c>
      <c r="D938" s="33">
        <v>19.241379999999999</v>
      </c>
      <c r="E938" s="33">
        <v>99.121830000000003</v>
      </c>
      <c r="F938" s="33">
        <v>512803.99948900001</v>
      </c>
      <c r="G938" s="33">
        <v>2127540.4515800001</v>
      </c>
      <c r="H938" s="33" t="s">
        <v>48</v>
      </c>
      <c r="I938" s="33" t="s">
        <v>1913</v>
      </c>
      <c r="J938" s="33" t="s">
        <v>106</v>
      </c>
      <c r="K938" s="33" t="s">
        <v>57</v>
      </c>
      <c r="L938" s="33" t="s">
        <v>52</v>
      </c>
      <c r="M938" s="33" t="s">
        <v>105</v>
      </c>
      <c r="N938" s="33" t="s">
        <v>74</v>
      </c>
      <c r="O938" s="33" t="s">
        <v>49</v>
      </c>
      <c r="P938" s="33" t="s">
        <v>56</v>
      </c>
      <c r="Q938" s="33" t="s">
        <v>56</v>
      </c>
      <c r="R938" s="33" t="s">
        <v>1470</v>
      </c>
      <c r="S938" s="33" t="s">
        <v>51</v>
      </c>
      <c r="T938" s="40" t="str">
        <f t="shared" si="14"/>
        <v>http://maps.google.com/maps?q=19.24138,99.12183</v>
      </c>
    </row>
    <row r="939" spans="1:20">
      <c r="A939" s="33" t="s">
        <v>1917</v>
      </c>
      <c r="B939" s="34">
        <v>45746</v>
      </c>
      <c r="C939" s="33">
        <v>13.5</v>
      </c>
      <c r="D939" s="33">
        <v>19.247070000000001</v>
      </c>
      <c r="E939" s="33">
        <v>99.244979999999998</v>
      </c>
      <c r="F939" s="33">
        <v>525745.88662100001</v>
      </c>
      <c r="G939" s="33">
        <v>2128183.7120400001</v>
      </c>
      <c r="H939" s="33" t="s">
        <v>48</v>
      </c>
      <c r="I939" s="33" t="s">
        <v>1913</v>
      </c>
      <c r="J939" s="33" t="s">
        <v>106</v>
      </c>
      <c r="K939" s="33" t="s">
        <v>57</v>
      </c>
      <c r="L939" s="33" t="s">
        <v>52</v>
      </c>
      <c r="M939" s="33" t="s">
        <v>105</v>
      </c>
      <c r="N939" s="33" t="s">
        <v>74</v>
      </c>
      <c r="O939" s="33" t="s">
        <v>1907</v>
      </c>
      <c r="P939" s="33" t="s">
        <v>56</v>
      </c>
      <c r="Q939" s="33" t="s">
        <v>56</v>
      </c>
      <c r="R939" s="33" t="s">
        <v>50</v>
      </c>
      <c r="S939" s="33" t="s">
        <v>51</v>
      </c>
      <c r="T939" s="40" t="str">
        <f t="shared" si="14"/>
        <v>http://maps.google.com/maps?q=19.24707,99.24498</v>
      </c>
    </row>
    <row r="940" spans="1:20">
      <c r="A940" s="33" t="s">
        <v>1918</v>
      </c>
      <c r="B940" s="34">
        <v>45746</v>
      </c>
      <c r="C940" s="33">
        <v>13.5</v>
      </c>
      <c r="D940" s="33">
        <v>19.253769999999999</v>
      </c>
      <c r="E940" s="33">
        <v>99.23997</v>
      </c>
      <c r="F940" s="33">
        <v>525218.34034899995</v>
      </c>
      <c r="G940" s="33">
        <v>2128924.34301</v>
      </c>
      <c r="H940" s="33" t="s">
        <v>48</v>
      </c>
      <c r="I940" s="33" t="s">
        <v>1913</v>
      </c>
      <c r="J940" s="33" t="s">
        <v>106</v>
      </c>
      <c r="K940" s="33" t="s">
        <v>57</v>
      </c>
      <c r="L940" s="33" t="s">
        <v>52</v>
      </c>
      <c r="M940" s="33" t="s">
        <v>105</v>
      </c>
      <c r="N940" s="33" t="s">
        <v>74</v>
      </c>
      <c r="O940" s="33" t="s">
        <v>1907</v>
      </c>
      <c r="P940" s="33" t="s">
        <v>56</v>
      </c>
      <c r="Q940" s="33" t="s">
        <v>56</v>
      </c>
      <c r="R940" s="33" t="s">
        <v>50</v>
      </c>
      <c r="S940" s="33" t="s">
        <v>51</v>
      </c>
      <c r="T940" s="40" t="str">
        <f t="shared" si="14"/>
        <v>http://maps.google.com/maps?q=19.25377,99.23997</v>
      </c>
    </row>
    <row r="941" spans="1:20">
      <c r="A941" s="33" t="s">
        <v>1919</v>
      </c>
      <c r="B941" s="34">
        <v>45746</v>
      </c>
      <c r="C941" s="33">
        <v>13.5</v>
      </c>
      <c r="D941" s="33">
        <v>19.254349999999999</v>
      </c>
      <c r="E941" s="33">
        <v>99.24427</v>
      </c>
      <c r="F941" s="33">
        <v>525670.13734500005</v>
      </c>
      <c r="G941" s="33">
        <v>2128989.1506500002</v>
      </c>
      <c r="H941" s="33" t="s">
        <v>48</v>
      </c>
      <c r="I941" s="33" t="s">
        <v>1913</v>
      </c>
      <c r="J941" s="33" t="s">
        <v>106</v>
      </c>
      <c r="K941" s="33" t="s">
        <v>57</v>
      </c>
      <c r="L941" s="33" t="s">
        <v>52</v>
      </c>
      <c r="M941" s="33" t="s">
        <v>105</v>
      </c>
      <c r="N941" s="33" t="s">
        <v>74</v>
      </c>
      <c r="O941" s="33" t="s">
        <v>1907</v>
      </c>
      <c r="P941" s="33" t="s">
        <v>56</v>
      </c>
      <c r="Q941" s="33" t="s">
        <v>56</v>
      </c>
      <c r="R941" s="33" t="s">
        <v>1470</v>
      </c>
      <c r="S941" s="33" t="s">
        <v>51</v>
      </c>
      <c r="T941" s="40" t="str">
        <f t="shared" si="14"/>
        <v>http://maps.google.com/maps?q=19.25435,99.24427</v>
      </c>
    </row>
    <row r="942" spans="1:20">
      <c r="A942" s="33" t="s">
        <v>1920</v>
      </c>
      <c r="B942" s="34">
        <v>45746</v>
      </c>
      <c r="C942" s="33">
        <v>13.5</v>
      </c>
      <c r="D942" s="33">
        <v>19.25797</v>
      </c>
      <c r="E942" s="33">
        <v>99.243740000000003</v>
      </c>
      <c r="F942" s="33">
        <v>525613.87783699995</v>
      </c>
      <c r="G942" s="33">
        <v>2129389.6314400001</v>
      </c>
      <c r="H942" s="33" t="s">
        <v>48</v>
      </c>
      <c r="I942" s="33" t="s">
        <v>1913</v>
      </c>
      <c r="J942" s="33" t="s">
        <v>106</v>
      </c>
      <c r="K942" s="33" t="s">
        <v>57</v>
      </c>
      <c r="L942" s="33" t="s">
        <v>52</v>
      </c>
      <c r="M942" s="33" t="s">
        <v>105</v>
      </c>
      <c r="N942" s="33" t="s">
        <v>74</v>
      </c>
      <c r="O942" s="33" t="s">
        <v>1907</v>
      </c>
      <c r="P942" s="33" t="s">
        <v>56</v>
      </c>
      <c r="Q942" s="33" t="s">
        <v>56</v>
      </c>
      <c r="R942" s="33" t="s">
        <v>50</v>
      </c>
      <c r="S942" s="33" t="s">
        <v>51</v>
      </c>
      <c r="T942" s="40" t="str">
        <f t="shared" si="14"/>
        <v>http://maps.google.com/maps?q=19.25797,99.24374</v>
      </c>
    </row>
    <row r="943" spans="1:20">
      <c r="A943" s="33" t="s">
        <v>1921</v>
      </c>
      <c r="B943" s="34">
        <v>45746</v>
      </c>
      <c r="C943" s="33">
        <v>13.5</v>
      </c>
      <c r="D943" s="33">
        <v>19.270199999999999</v>
      </c>
      <c r="E943" s="33">
        <v>99.171369999999996</v>
      </c>
      <c r="F943" s="33">
        <v>518007.38279399998</v>
      </c>
      <c r="G943" s="33">
        <v>2130733.8109599999</v>
      </c>
      <c r="H943" s="33" t="s">
        <v>48</v>
      </c>
      <c r="I943" s="33" t="s">
        <v>1913</v>
      </c>
      <c r="J943" s="33" t="s">
        <v>106</v>
      </c>
      <c r="K943" s="33" t="s">
        <v>57</v>
      </c>
      <c r="L943" s="33" t="s">
        <v>52</v>
      </c>
      <c r="M943" s="33" t="s">
        <v>105</v>
      </c>
      <c r="N943" s="33" t="s">
        <v>74</v>
      </c>
      <c r="O943" s="33" t="s">
        <v>49</v>
      </c>
      <c r="P943" s="33" t="s">
        <v>56</v>
      </c>
      <c r="Q943" s="33" t="s">
        <v>56</v>
      </c>
      <c r="R943" s="33" t="s">
        <v>1470</v>
      </c>
      <c r="S943" s="33" t="s">
        <v>51</v>
      </c>
      <c r="T943" s="40" t="str">
        <f t="shared" si="14"/>
        <v>http://maps.google.com/maps?q=19.2702,99.17137</v>
      </c>
    </row>
    <row r="944" spans="1:20">
      <c r="A944" s="33" t="s">
        <v>1922</v>
      </c>
      <c r="B944" s="34">
        <v>45746</v>
      </c>
      <c r="C944" s="33">
        <v>13.5</v>
      </c>
      <c r="D944" s="33">
        <v>19.27486</v>
      </c>
      <c r="E944" s="33">
        <v>98.977760000000004</v>
      </c>
      <c r="F944" s="33">
        <v>497663.11250500003</v>
      </c>
      <c r="G944" s="33">
        <v>2131240.7071799999</v>
      </c>
      <c r="H944" s="33" t="s">
        <v>48</v>
      </c>
      <c r="I944" s="33" t="s">
        <v>139</v>
      </c>
      <c r="J944" s="33" t="s">
        <v>80</v>
      </c>
      <c r="K944" s="33" t="s">
        <v>57</v>
      </c>
      <c r="L944" s="33" t="s">
        <v>52</v>
      </c>
      <c r="M944" s="33" t="s">
        <v>105</v>
      </c>
      <c r="N944" s="33" t="s">
        <v>74</v>
      </c>
      <c r="O944" s="33" t="s">
        <v>49</v>
      </c>
      <c r="P944" s="33" t="s">
        <v>56</v>
      </c>
      <c r="Q944" s="33" t="s">
        <v>56</v>
      </c>
      <c r="R944" s="33" t="s">
        <v>50</v>
      </c>
      <c r="S944" s="33" t="s">
        <v>51</v>
      </c>
      <c r="T944" s="40" t="str">
        <f t="shared" si="14"/>
        <v>http://maps.google.com/maps?q=19.27486,98.97776</v>
      </c>
    </row>
    <row r="945" spans="1:20">
      <c r="A945" s="33" t="s">
        <v>1923</v>
      </c>
      <c r="B945" s="34">
        <v>45746</v>
      </c>
      <c r="C945" s="33">
        <v>13.5</v>
      </c>
      <c r="D945" s="33">
        <v>19.28228</v>
      </c>
      <c r="E945" s="33">
        <v>99.170559999999995</v>
      </c>
      <c r="F945" s="33">
        <v>517920.95505400002</v>
      </c>
      <c r="G945" s="33">
        <v>2132070.39726</v>
      </c>
      <c r="H945" s="33" t="s">
        <v>48</v>
      </c>
      <c r="I945" s="33" t="s">
        <v>143</v>
      </c>
      <c r="J945" s="33" t="s">
        <v>106</v>
      </c>
      <c r="K945" s="33" t="s">
        <v>57</v>
      </c>
      <c r="L945" s="33" t="s">
        <v>52</v>
      </c>
      <c r="M945" s="33" t="s">
        <v>105</v>
      </c>
      <c r="N945" s="33" t="s">
        <v>74</v>
      </c>
      <c r="O945" s="33" t="s">
        <v>49</v>
      </c>
      <c r="P945" s="33" t="s">
        <v>56</v>
      </c>
      <c r="Q945" s="33" t="s">
        <v>56</v>
      </c>
      <c r="R945" s="33" t="s">
        <v>1470</v>
      </c>
      <c r="S945" s="33" t="s">
        <v>51</v>
      </c>
      <c r="T945" s="40" t="str">
        <f t="shared" si="14"/>
        <v>http://maps.google.com/maps?q=19.28228,99.17056</v>
      </c>
    </row>
    <row r="946" spans="1:20">
      <c r="A946" s="33" t="s">
        <v>1924</v>
      </c>
      <c r="B946" s="34">
        <v>45746</v>
      </c>
      <c r="C946" s="33">
        <v>13.5</v>
      </c>
      <c r="D946" s="33">
        <v>19.349509999999999</v>
      </c>
      <c r="E946" s="33">
        <v>99.097049999999996</v>
      </c>
      <c r="F946" s="33">
        <v>510192.99029400002</v>
      </c>
      <c r="G946" s="33">
        <v>2139503.55589</v>
      </c>
      <c r="H946" s="33" t="s">
        <v>48</v>
      </c>
      <c r="I946" s="33" t="s">
        <v>80</v>
      </c>
      <c r="J946" s="33" t="s">
        <v>80</v>
      </c>
      <c r="K946" s="33" t="s">
        <v>57</v>
      </c>
      <c r="L946" s="33" t="s">
        <v>52</v>
      </c>
      <c r="M946" s="33" t="s">
        <v>105</v>
      </c>
      <c r="N946" s="33" t="s">
        <v>74</v>
      </c>
      <c r="O946" s="33" t="s">
        <v>49</v>
      </c>
      <c r="P946" s="33" t="s">
        <v>56</v>
      </c>
      <c r="Q946" s="33" t="s">
        <v>56</v>
      </c>
      <c r="R946" s="33" t="s">
        <v>50</v>
      </c>
      <c r="S946" s="33" t="s">
        <v>51</v>
      </c>
      <c r="T946" s="40" t="str">
        <f t="shared" si="14"/>
        <v>http://maps.google.com/maps?q=19.34951,99.09705</v>
      </c>
    </row>
    <row r="947" spans="1:20">
      <c r="A947" s="33" t="s">
        <v>1925</v>
      </c>
      <c r="B947" s="34">
        <v>45746</v>
      </c>
      <c r="C947" s="33">
        <v>13.5</v>
      </c>
      <c r="D947" s="33">
        <v>19.37623</v>
      </c>
      <c r="E947" s="33">
        <v>99.293559999999999</v>
      </c>
      <c r="F947" s="33">
        <v>530827.16075399995</v>
      </c>
      <c r="G947" s="33">
        <v>2142483.5224199998</v>
      </c>
      <c r="H947" s="33" t="s">
        <v>48</v>
      </c>
      <c r="I947" s="33" t="s">
        <v>1926</v>
      </c>
      <c r="J947" s="33" t="s">
        <v>106</v>
      </c>
      <c r="K947" s="33" t="s">
        <v>57</v>
      </c>
      <c r="L947" s="33" t="s">
        <v>52</v>
      </c>
      <c r="M947" s="33" t="s">
        <v>105</v>
      </c>
      <c r="N947" s="33" t="s">
        <v>74</v>
      </c>
      <c r="O947" s="33" t="s">
        <v>49</v>
      </c>
      <c r="P947" s="33" t="s">
        <v>56</v>
      </c>
      <c r="Q947" s="33" t="s">
        <v>56</v>
      </c>
      <c r="R947" s="33" t="s">
        <v>50</v>
      </c>
      <c r="S947" s="33" t="s">
        <v>51</v>
      </c>
      <c r="T947" s="40" t="str">
        <f t="shared" si="14"/>
        <v>http://maps.google.com/maps?q=19.37623,99.29356</v>
      </c>
    </row>
    <row r="948" spans="1:20">
      <c r="A948" s="33" t="s">
        <v>1927</v>
      </c>
      <c r="B948" s="34">
        <v>45746</v>
      </c>
      <c r="C948" s="33">
        <v>13.5</v>
      </c>
      <c r="D948" s="33">
        <v>19.459060000000001</v>
      </c>
      <c r="E948" s="33">
        <v>99.193420000000003</v>
      </c>
      <c r="F948" s="33">
        <v>520300.98849800002</v>
      </c>
      <c r="G948" s="33">
        <v>2151634.1105900002</v>
      </c>
      <c r="H948" s="33" t="s">
        <v>48</v>
      </c>
      <c r="I948" s="33" t="s">
        <v>107</v>
      </c>
      <c r="J948" s="33" t="s">
        <v>106</v>
      </c>
      <c r="K948" s="33" t="s">
        <v>57</v>
      </c>
      <c r="L948" s="33" t="s">
        <v>52</v>
      </c>
      <c r="M948" s="33" t="s">
        <v>105</v>
      </c>
      <c r="N948" s="33" t="s">
        <v>74</v>
      </c>
      <c r="O948" s="33" t="s">
        <v>49</v>
      </c>
      <c r="P948" s="33" t="s">
        <v>56</v>
      </c>
      <c r="Q948" s="33" t="s">
        <v>56</v>
      </c>
      <c r="R948" s="33" t="s">
        <v>50</v>
      </c>
      <c r="S948" s="33" t="s">
        <v>51</v>
      </c>
      <c r="T948" s="40" t="str">
        <f t="shared" si="14"/>
        <v>http://maps.google.com/maps?q=19.45906,99.19342</v>
      </c>
    </row>
    <row r="949" spans="1:20">
      <c r="A949" s="33" t="s">
        <v>1928</v>
      </c>
      <c r="B949" s="34">
        <v>45746</v>
      </c>
      <c r="C949" s="33">
        <v>13.5</v>
      </c>
      <c r="D949" s="33">
        <v>19.500489999999999</v>
      </c>
      <c r="E949" s="33">
        <v>99.082239999999999</v>
      </c>
      <c r="F949" s="33">
        <v>508629.54622100003</v>
      </c>
      <c r="G949" s="33">
        <v>2156209.1408600002</v>
      </c>
      <c r="H949" s="33" t="s">
        <v>48</v>
      </c>
      <c r="I949" s="33" t="s">
        <v>109</v>
      </c>
      <c r="J949" s="33" t="s">
        <v>80</v>
      </c>
      <c r="K949" s="33" t="s">
        <v>57</v>
      </c>
      <c r="L949" s="33" t="s">
        <v>52</v>
      </c>
      <c r="M949" s="33" t="s">
        <v>105</v>
      </c>
      <c r="N949" s="33" t="s">
        <v>74</v>
      </c>
      <c r="O949" s="33" t="s">
        <v>49</v>
      </c>
      <c r="P949" s="33" t="s">
        <v>56</v>
      </c>
      <c r="Q949" s="33" t="s">
        <v>56</v>
      </c>
      <c r="R949" s="33" t="s">
        <v>50</v>
      </c>
      <c r="S949" s="33" t="s">
        <v>51</v>
      </c>
      <c r="T949" s="40" t="str">
        <f t="shared" si="14"/>
        <v>http://maps.google.com/maps?q=19.50049,99.08224</v>
      </c>
    </row>
    <row r="950" spans="1:20">
      <c r="A950" s="33" t="s">
        <v>1929</v>
      </c>
      <c r="B950" s="34">
        <v>45746</v>
      </c>
      <c r="C950" s="33">
        <v>13.5</v>
      </c>
      <c r="D950" s="33">
        <v>19.50412</v>
      </c>
      <c r="E950" s="33">
        <v>99.081990000000005</v>
      </c>
      <c r="F950" s="33">
        <v>508603.12150200002</v>
      </c>
      <c r="G950" s="33">
        <v>2156610.8021499999</v>
      </c>
      <c r="H950" s="33" t="s">
        <v>48</v>
      </c>
      <c r="I950" s="33" t="s">
        <v>109</v>
      </c>
      <c r="J950" s="33" t="s">
        <v>80</v>
      </c>
      <c r="K950" s="33" t="s">
        <v>57</v>
      </c>
      <c r="L950" s="33" t="s">
        <v>52</v>
      </c>
      <c r="M950" s="33" t="s">
        <v>105</v>
      </c>
      <c r="N950" s="33" t="s">
        <v>74</v>
      </c>
      <c r="O950" s="33" t="s">
        <v>49</v>
      </c>
      <c r="P950" s="33" t="s">
        <v>56</v>
      </c>
      <c r="Q950" s="33" t="s">
        <v>56</v>
      </c>
      <c r="R950" s="33" t="s">
        <v>1470</v>
      </c>
      <c r="S950" s="33" t="s">
        <v>118</v>
      </c>
      <c r="T950" s="40" t="str">
        <f t="shared" si="14"/>
        <v>http://maps.google.com/maps?q=19.50412,99.08199</v>
      </c>
    </row>
    <row r="951" spans="1:20">
      <c r="A951" s="33" t="s">
        <v>1930</v>
      </c>
      <c r="B951" s="34">
        <v>45746</v>
      </c>
      <c r="C951" s="33">
        <v>13.5</v>
      </c>
      <c r="D951" s="33">
        <v>19.505559999999999</v>
      </c>
      <c r="E951" s="33">
        <v>99.148079999999993</v>
      </c>
      <c r="F951" s="33">
        <v>515537.74518500001</v>
      </c>
      <c r="G951" s="33">
        <v>2156774.7927799998</v>
      </c>
      <c r="H951" s="33" t="s">
        <v>48</v>
      </c>
      <c r="I951" s="33" t="s">
        <v>109</v>
      </c>
      <c r="J951" s="33" t="s">
        <v>80</v>
      </c>
      <c r="K951" s="33" t="s">
        <v>57</v>
      </c>
      <c r="L951" s="33" t="s">
        <v>52</v>
      </c>
      <c r="M951" s="33" t="s">
        <v>105</v>
      </c>
      <c r="N951" s="33" t="s">
        <v>74</v>
      </c>
      <c r="O951" s="33" t="s">
        <v>49</v>
      </c>
      <c r="P951" s="33" t="s">
        <v>56</v>
      </c>
      <c r="Q951" s="33" t="s">
        <v>56</v>
      </c>
      <c r="R951" s="33" t="s">
        <v>1470</v>
      </c>
      <c r="S951" s="33" t="s">
        <v>51</v>
      </c>
      <c r="T951" s="40" t="str">
        <f t="shared" si="14"/>
        <v>http://maps.google.com/maps?q=19.50556,99.14808</v>
      </c>
    </row>
    <row r="952" spans="1:20">
      <c r="A952" s="33" t="s">
        <v>1931</v>
      </c>
      <c r="B952" s="34">
        <v>45746</v>
      </c>
      <c r="C952" s="33">
        <v>13.5</v>
      </c>
      <c r="D952" s="33">
        <v>19.678750000000001</v>
      </c>
      <c r="E952" s="33">
        <v>98.157219999999995</v>
      </c>
      <c r="F952" s="33">
        <v>411660.86295699998</v>
      </c>
      <c r="G952" s="33">
        <v>2176151.2174499999</v>
      </c>
      <c r="H952" s="33" t="s">
        <v>48</v>
      </c>
      <c r="I952" s="33" t="s">
        <v>1761</v>
      </c>
      <c r="J952" s="33" t="s">
        <v>103</v>
      </c>
      <c r="K952" s="33" t="s">
        <v>102</v>
      </c>
      <c r="L952" s="33" t="s">
        <v>52</v>
      </c>
      <c r="M952" s="33" t="s">
        <v>1932</v>
      </c>
      <c r="N952" s="33" t="s">
        <v>100</v>
      </c>
      <c r="O952" s="33" t="s">
        <v>49</v>
      </c>
      <c r="P952" s="33" t="s">
        <v>98</v>
      </c>
      <c r="Q952" s="33" t="s">
        <v>98</v>
      </c>
      <c r="R952" s="33" t="s">
        <v>1470</v>
      </c>
      <c r="S952" s="33" t="s">
        <v>51</v>
      </c>
      <c r="T952" s="40" t="str">
        <f t="shared" si="14"/>
        <v>http://maps.google.com/maps?q=19.67875,98.15722</v>
      </c>
    </row>
    <row r="953" spans="1:20">
      <c r="A953" s="33" t="s">
        <v>1933</v>
      </c>
      <c r="B953" s="34">
        <v>45746</v>
      </c>
      <c r="C953" s="33">
        <v>13.5</v>
      </c>
      <c r="D953" s="33">
        <v>19.68018</v>
      </c>
      <c r="E953" s="33">
        <v>98.1571</v>
      </c>
      <c r="F953" s="33">
        <v>411649.068065</v>
      </c>
      <c r="G953" s="33">
        <v>2176309.5312299998</v>
      </c>
      <c r="H953" s="33" t="s">
        <v>48</v>
      </c>
      <c r="I953" s="33" t="s">
        <v>1761</v>
      </c>
      <c r="J953" s="33" t="s">
        <v>103</v>
      </c>
      <c r="K953" s="33" t="s">
        <v>102</v>
      </c>
      <c r="L953" s="33" t="s">
        <v>52</v>
      </c>
      <c r="M953" s="33" t="s">
        <v>1932</v>
      </c>
      <c r="N953" s="33" t="s">
        <v>100</v>
      </c>
      <c r="O953" s="33" t="s">
        <v>49</v>
      </c>
      <c r="P953" s="33" t="s">
        <v>98</v>
      </c>
      <c r="Q953" s="33" t="s">
        <v>98</v>
      </c>
      <c r="R953" s="33" t="s">
        <v>50</v>
      </c>
      <c r="S953" s="33" t="s">
        <v>51</v>
      </c>
      <c r="T953" s="40" t="str">
        <f t="shared" si="14"/>
        <v>http://maps.google.com/maps?q=19.68018,98.1571</v>
      </c>
    </row>
    <row r="954" spans="1:20">
      <c r="A954" s="33" t="s">
        <v>1934</v>
      </c>
      <c r="B954" s="34">
        <v>45746</v>
      </c>
      <c r="C954" s="33">
        <v>13.5</v>
      </c>
      <c r="D954" s="33">
        <v>19.714849999999998</v>
      </c>
      <c r="E954" s="33">
        <v>98.152000000000001</v>
      </c>
      <c r="F954" s="33">
        <v>411133.60827700002</v>
      </c>
      <c r="G954" s="33">
        <v>2180148.96741</v>
      </c>
      <c r="H954" s="33" t="s">
        <v>48</v>
      </c>
      <c r="I954" s="33" t="s">
        <v>1761</v>
      </c>
      <c r="J954" s="33" t="s">
        <v>103</v>
      </c>
      <c r="K954" s="33" t="s">
        <v>102</v>
      </c>
      <c r="L954" s="33" t="s">
        <v>52</v>
      </c>
      <c r="M954" s="33" t="s">
        <v>1932</v>
      </c>
      <c r="N954" s="33" t="s">
        <v>100</v>
      </c>
      <c r="O954" s="33" t="s">
        <v>49</v>
      </c>
      <c r="P954" s="33" t="s">
        <v>98</v>
      </c>
      <c r="Q954" s="33" t="s">
        <v>98</v>
      </c>
      <c r="R954" s="33" t="s">
        <v>50</v>
      </c>
      <c r="S954" s="33" t="s">
        <v>51</v>
      </c>
      <c r="T954" s="40" t="str">
        <f t="shared" si="14"/>
        <v>http://maps.google.com/maps?q=19.71485,98.152</v>
      </c>
    </row>
    <row r="955" spans="1:20">
      <c r="A955" s="33" t="s">
        <v>1935</v>
      </c>
      <c r="B955" s="34">
        <v>45746</v>
      </c>
      <c r="C955" s="33">
        <v>13.5</v>
      </c>
      <c r="D955" s="33">
        <v>17.989909999999998</v>
      </c>
      <c r="E955" s="33">
        <v>97.796120000000002</v>
      </c>
      <c r="F955" s="33">
        <v>372539.22055099998</v>
      </c>
      <c r="G955" s="33">
        <v>1989482.8423899999</v>
      </c>
      <c r="H955" s="33" t="s">
        <v>48</v>
      </c>
      <c r="I955" s="33" t="s">
        <v>267</v>
      </c>
      <c r="J955" s="33" t="s">
        <v>262</v>
      </c>
      <c r="K955" s="33" t="s">
        <v>102</v>
      </c>
      <c r="L955" s="33" t="s">
        <v>52</v>
      </c>
      <c r="M955" s="33" t="s">
        <v>208</v>
      </c>
      <c r="N955" s="33" t="s">
        <v>74</v>
      </c>
      <c r="O955" s="33" t="s">
        <v>235</v>
      </c>
      <c r="P955" s="33" t="s">
        <v>98</v>
      </c>
      <c r="Q955" s="33" t="s">
        <v>98</v>
      </c>
      <c r="R955" s="33" t="s">
        <v>1470</v>
      </c>
      <c r="S955" s="33" t="s">
        <v>51</v>
      </c>
      <c r="T955" s="40" t="str">
        <f t="shared" si="14"/>
        <v>http://maps.google.com/maps?q=17.98991,97.79612</v>
      </c>
    </row>
    <row r="956" spans="1:20">
      <c r="A956" s="33" t="s">
        <v>1936</v>
      </c>
      <c r="B956" s="34">
        <v>45746</v>
      </c>
      <c r="C956" s="33">
        <v>13.5</v>
      </c>
      <c r="D956" s="33">
        <v>17.9922</v>
      </c>
      <c r="E956" s="33">
        <v>97.788070000000005</v>
      </c>
      <c r="F956" s="33">
        <v>371688.47947100003</v>
      </c>
      <c r="G956" s="33">
        <v>1989741.79596</v>
      </c>
      <c r="H956" s="33" t="s">
        <v>48</v>
      </c>
      <c r="I956" s="33" t="s">
        <v>267</v>
      </c>
      <c r="J956" s="33" t="s">
        <v>262</v>
      </c>
      <c r="K956" s="33" t="s">
        <v>102</v>
      </c>
      <c r="L956" s="33" t="s">
        <v>52</v>
      </c>
      <c r="M956" s="33" t="s">
        <v>208</v>
      </c>
      <c r="N956" s="33" t="s">
        <v>74</v>
      </c>
      <c r="O956" s="33" t="s">
        <v>235</v>
      </c>
      <c r="P956" s="33" t="s">
        <v>98</v>
      </c>
      <c r="Q956" s="33" t="s">
        <v>98</v>
      </c>
      <c r="R956" s="33" t="s">
        <v>50</v>
      </c>
      <c r="S956" s="33" t="s">
        <v>51</v>
      </c>
      <c r="T956" s="40" t="str">
        <f t="shared" si="14"/>
        <v>http://maps.google.com/maps?q=17.9922,97.78807</v>
      </c>
    </row>
    <row r="957" spans="1:20">
      <c r="A957" s="33" t="s">
        <v>1937</v>
      </c>
      <c r="B957" s="34">
        <v>45746</v>
      </c>
      <c r="C957" s="33">
        <v>13.5</v>
      </c>
      <c r="D957" s="33">
        <v>17.99896</v>
      </c>
      <c r="E957" s="33">
        <v>97.786990000000003</v>
      </c>
      <c r="F957" s="33">
        <v>371579.01534400001</v>
      </c>
      <c r="G957" s="33">
        <v>1990490.5799400001</v>
      </c>
      <c r="H957" s="33" t="s">
        <v>48</v>
      </c>
      <c r="I957" s="33" t="s">
        <v>267</v>
      </c>
      <c r="J957" s="33" t="s">
        <v>262</v>
      </c>
      <c r="K957" s="33" t="s">
        <v>102</v>
      </c>
      <c r="L957" s="33" t="s">
        <v>52</v>
      </c>
      <c r="M957" s="33" t="s">
        <v>208</v>
      </c>
      <c r="N957" s="33" t="s">
        <v>74</v>
      </c>
      <c r="O957" s="33" t="s">
        <v>235</v>
      </c>
      <c r="P957" s="33" t="s">
        <v>98</v>
      </c>
      <c r="Q957" s="33" t="s">
        <v>98</v>
      </c>
      <c r="R957" s="33" t="s">
        <v>50</v>
      </c>
      <c r="S957" s="33" t="s">
        <v>51</v>
      </c>
      <c r="T957" s="40" t="str">
        <f t="shared" si="14"/>
        <v>http://maps.google.com/maps?q=17.99896,97.78699</v>
      </c>
    </row>
    <row r="958" spans="1:20">
      <c r="A958" s="33" t="s">
        <v>1938</v>
      </c>
      <c r="B958" s="34">
        <v>45746</v>
      </c>
      <c r="C958" s="33">
        <v>13.5</v>
      </c>
      <c r="D958" s="33">
        <v>18.002330000000001</v>
      </c>
      <c r="E958" s="33">
        <v>97.7864</v>
      </c>
      <c r="F958" s="33">
        <v>371518.98593099997</v>
      </c>
      <c r="G958" s="33">
        <v>1990863.9006399999</v>
      </c>
      <c r="H958" s="33" t="s">
        <v>48</v>
      </c>
      <c r="I958" s="33" t="s">
        <v>267</v>
      </c>
      <c r="J958" s="33" t="s">
        <v>262</v>
      </c>
      <c r="K958" s="33" t="s">
        <v>102</v>
      </c>
      <c r="L958" s="33" t="s">
        <v>52</v>
      </c>
      <c r="M958" s="33" t="s">
        <v>208</v>
      </c>
      <c r="N958" s="33" t="s">
        <v>74</v>
      </c>
      <c r="O958" s="33" t="s">
        <v>235</v>
      </c>
      <c r="P958" s="33" t="s">
        <v>98</v>
      </c>
      <c r="Q958" s="33" t="s">
        <v>98</v>
      </c>
      <c r="R958" s="33" t="s">
        <v>50</v>
      </c>
      <c r="S958" s="33" t="s">
        <v>118</v>
      </c>
      <c r="T958" s="40" t="str">
        <f t="shared" si="14"/>
        <v>http://maps.google.com/maps?q=18.00233,97.7864</v>
      </c>
    </row>
    <row r="959" spans="1:20">
      <c r="A959" s="33" t="s">
        <v>1939</v>
      </c>
      <c r="B959" s="34">
        <v>45746</v>
      </c>
      <c r="C959" s="33">
        <v>13.5</v>
      </c>
      <c r="D959" s="33">
        <v>18.004079999999998</v>
      </c>
      <c r="E959" s="33">
        <v>97.774600000000007</v>
      </c>
      <c r="F959" s="33">
        <v>370270.87317899999</v>
      </c>
      <c r="G959" s="33">
        <v>1991065.76979</v>
      </c>
      <c r="H959" s="33" t="s">
        <v>48</v>
      </c>
      <c r="I959" s="33" t="s">
        <v>267</v>
      </c>
      <c r="J959" s="33" t="s">
        <v>262</v>
      </c>
      <c r="K959" s="33" t="s">
        <v>102</v>
      </c>
      <c r="L959" s="33" t="s">
        <v>52</v>
      </c>
      <c r="M959" s="33" t="s">
        <v>208</v>
      </c>
      <c r="N959" s="33" t="s">
        <v>74</v>
      </c>
      <c r="O959" s="33" t="s">
        <v>235</v>
      </c>
      <c r="P959" s="33" t="s">
        <v>98</v>
      </c>
      <c r="Q959" s="33" t="s">
        <v>98</v>
      </c>
      <c r="R959" s="33" t="s">
        <v>50</v>
      </c>
      <c r="S959" s="33" t="s">
        <v>51</v>
      </c>
      <c r="T959" s="40" t="str">
        <f t="shared" si="14"/>
        <v>http://maps.google.com/maps?q=18.00408,97.7746</v>
      </c>
    </row>
    <row r="960" spans="1:20">
      <c r="A960" s="33" t="s">
        <v>1940</v>
      </c>
      <c r="B960" s="34">
        <v>45746</v>
      </c>
      <c r="C960" s="33">
        <v>13.5</v>
      </c>
      <c r="D960" s="33">
        <v>18.006910000000001</v>
      </c>
      <c r="E960" s="33">
        <v>97.770300000000006</v>
      </c>
      <c r="F960" s="33">
        <v>369817.667159</v>
      </c>
      <c r="G960" s="33">
        <v>1991381.9443000001</v>
      </c>
      <c r="H960" s="33" t="s">
        <v>48</v>
      </c>
      <c r="I960" s="33" t="s">
        <v>267</v>
      </c>
      <c r="J960" s="33" t="s">
        <v>262</v>
      </c>
      <c r="K960" s="33" t="s">
        <v>102</v>
      </c>
      <c r="L960" s="33" t="s">
        <v>52</v>
      </c>
      <c r="M960" s="33" t="s">
        <v>208</v>
      </c>
      <c r="N960" s="33" t="s">
        <v>74</v>
      </c>
      <c r="O960" s="33" t="s">
        <v>235</v>
      </c>
      <c r="P960" s="33" t="s">
        <v>98</v>
      </c>
      <c r="Q960" s="33" t="s">
        <v>98</v>
      </c>
      <c r="R960" s="33" t="s">
        <v>50</v>
      </c>
      <c r="S960" s="33" t="s">
        <v>51</v>
      </c>
      <c r="T960" s="40" t="str">
        <f t="shared" si="14"/>
        <v>http://maps.google.com/maps?q=18.00691,97.7703</v>
      </c>
    </row>
    <row r="961" spans="1:20">
      <c r="A961" s="33" t="s">
        <v>1941</v>
      </c>
      <c r="B961" s="34">
        <v>45746</v>
      </c>
      <c r="C961" s="33">
        <v>13.5</v>
      </c>
      <c r="D961" s="33">
        <v>18.007459999999998</v>
      </c>
      <c r="E961" s="33">
        <v>97.774029999999996</v>
      </c>
      <c r="F961" s="33">
        <v>370212.99583600002</v>
      </c>
      <c r="G961" s="33">
        <v>1991440.1889200001</v>
      </c>
      <c r="H961" s="33" t="s">
        <v>48</v>
      </c>
      <c r="I961" s="33" t="s">
        <v>267</v>
      </c>
      <c r="J961" s="33" t="s">
        <v>262</v>
      </c>
      <c r="K961" s="33" t="s">
        <v>102</v>
      </c>
      <c r="L961" s="33" t="s">
        <v>52</v>
      </c>
      <c r="M961" s="33" t="s">
        <v>208</v>
      </c>
      <c r="N961" s="33" t="s">
        <v>74</v>
      </c>
      <c r="O961" s="33" t="s">
        <v>235</v>
      </c>
      <c r="P961" s="33" t="s">
        <v>98</v>
      </c>
      <c r="Q961" s="33" t="s">
        <v>98</v>
      </c>
      <c r="R961" s="33" t="s">
        <v>50</v>
      </c>
      <c r="S961" s="33" t="s">
        <v>51</v>
      </c>
      <c r="T961" s="40" t="str">
        <f t="shared" si="14"/>
        <v>http://maps.google.com/maps?q=18.00746,97.77403</v>
      </c>
    </row>
    <row r="962" spans="1:20">
      <c r="A962" s="33" t="s">
        <v>1942</v>
      </c>
      <c r="B962" s="34">
        <v>45746</v>
      </c>
      <c r="C962" s="33">
        <v>13.5</v>
      </c>
      <c r="D962" s="33">
        <v>18.008379999999999</v>
      </c>
      <c r="E962" s="33">
        <v>97.773899999999998</v>
      </c>
      <c r="F962" s="33">
        <v>370199.90531100001</v>
      </c>
      <c r="G962" s="33">
        <v>1991542.08427</v>
      </c>
      <c r="H962" s="33" t="s">
        <v>48</v>
      </c>
      <c r="I962" s="33" t="s">
        <v>267</v>
      </c>
      <c r="J962" s="33" t="s">
        <v>262</v>
      </c>
      <c r="K962" s="33" t="s">
        <v>102</v>
      </c>
      <c r="L962" s="33" t="s">
        <v>52</v>
      </c>
      <c r="M962" s="33" t="s">
        <v>208</v>
      </c>
      <c r="N962" s="33" t="s">
        <v>74</v>
      </c>
      <c r="O962" s="33" t="s">
        <v>235</v>
      </c>
      <c r="P962" s="33" t="s">
        <v>98</v>
      </c>
      <c r="Q962" s="33" t="s">
        <v>98</v>
      </c>
      <c r="R962" s="33" t="s">
        <v>50</v>
      </c>
      <c r="S962" s="33" t="s">
        <v>51</v>
      </c>
      <c r="T962" s="40" t="str">
        <f t="shared" si="14"/>
        <v>http://maps.google.com/maps?q=18.00838,97.7739</v>
      </c>
    </row>
    <row r="963" spans="1:20">
      <c r="A963" s="33" t="s">
        <v>1943</v>
      </c>
      <c r="B963" s="34">
        <v>45746</v>
      </c>
      <c r="C963" s="33">
        <v>13.5</v>
      </c>
      <c r="D963" s="33">
        <v>18.04204</v>
      </c>
      <c r="E963" s="33">
        <v>97.791430000000005</v>
      </c>
      <c r="F963" s="33">
        <v>372080.24557899998</v>
      </c>
      <c r="G963" s="33">
        <v>1995254.58696</v>
      </c>
      <c r="H963" s="33" t="s">
        <v>48</v>
      </c>
      <c r="I963" s="33" t="s">
        <v>258</v>
      </c>
      <c r="J963" s="33" t="s">
        <v>209</v>
      </c>
      <c r="K963" s="33" t="s">
        <v>102</v>
      </c>
      <c r="L963" s="33" t="s">
        <v>52</v>
      </c>
      <c r="M963" s="33" t="s">
        <v>208</v>
      </c>
      <c r="N963" s="33" t="s">
        <v>74</v>
      </c>
      <c r="O963" s="33" t="s">
        <v>235</v>
      </c>
      <c r="P963" s="33" t="s">
        <v>98</v>
      </c>
      <c r="Q963" s="33" t="s">
        <v>98</v>
      </c>
      <c r="R963" s="33" t="s">
        <v>50</v>
      </c>
      <c r="S963" s="33" t="s">
        <v>51</v>
      </c>
      <c r="T963" s="40" t="str">
        <f t="shared" si="14"/>
        <v>http://maps.google.com/maps?q=18.04204,97.79143</v>
      </c>
    </row>
    <row r="964" spans="1:20">
      <c r="A964" s="33" t="s">
        <v>1944</v>
      </c>
      <c r="B964" s="34">
        <v>45746</v>
      </c>
      <c r="C964" s="33">
        <v>13.5</v>
      </c>
      <c r="D964" s="33">
        <v>18.08802</v>
      </c>
      <c r="E964" s="33">
        <v>97.726640000000003</v>
      </c>
      <c r="F964" s="33">
        <v>365256.79580399999</v>
      </c>
      <c r="G964" s="33">
        <v>2000388.7063899999</v>
      </c>
      <c r="H964" s="33" t="s">
        <v>48</v>
      </c>
      <c r="I964" s="33" t="s">
        <v>258</v>
      </c>
      <c r="J964" s="33" t="s">
        <v>209</v>
      </c>
      <c r="K964" s="33" t="s">
        <v>102</v>
      </c>
      <c r="L964" s="33" t="s">
        <v>52</v>
      </c>
      <c r="M964" s="33" t="s">
        <v>208</v>
      </c>
      <c r="N964" s="33" t="s">
        <v>74</v>
      </c>
      <c r="O964" s="33" t="s">
        <v>235</v>
      </c>
      <c r="P964" s="33" t="s">
        <v>98</v>
      </c>
      <c r="Q964" s="33" t="s">
        <v>98</v>
      </c>
      <c r="R964" s="33" t="s">
        <v>50</v>
      </c>
      <c r="S964" s="33" t="s">
        <v>51</v>
      </c>
      <c r="T964" s="40" t="str">
        <f t="shared" si="14"/>
        <v>http://maps.google.com/maps?q=18.08802,97.72664</v>
      </c>
    </row>
    <row r="965" spans="1:20">
      <c r="A965" s="33" t="s">
        <v>1945</v>
      </c>
      <c r="B965" s="34">
        <v>45746</v>
      </c>
      <c r="C965" s="33">
        <v>13.5</v>
      </c>
      <c r="D965" s="33">
        <v>18.088560000000001</v>
      </c>
      <c r="E965" s="33">
        <v>97.730339999999998</v>
      </c>
      <c r="F965" s="33">
        <v>365648.78227099997</v>
      </c>
      <c r="G965" s="33">
        <v>2000445.7638999999</v>
      </c>
      <c r="H965" s="33" t="s">
        <v>48</v>
      </c>
      <c r="I965" s="33" t="s">
        <v>258</v>
      </c>
      <c r="J965" s="33" t="s">
        <v>209</v>
      </c>
      <c r="K965" s="33" t="s">
        <v>102</v>
      </c>
      <c r="L965" s="33" t="s">
        <v>52</v>
      </c>
      <c r="M965" s="33" t="s">
        <v>208</v>
      </c>
      <c r="N965" s="33" t="s">
        <v>74</v>
      </c>
      <c r="O965" s="33" t="s">
        <v>235</v>
      </c>
      <c r="P965" s="33" t="s">
        <v>98</v>
      </c>
      <c r="Q965" s="33" t="s">
        <v>98</v>
      </c>
      <c r="R965" s="33" t="s">
        <v>50</v>
      </c>
      <c r="S965" s="33" t="s">
        <v>51</v>
      </c>
      <c r="T965" s="40" t="str">
        <f t="shared" ref="T965:T1028" si="15">HYPERLINK(CONCATENATE("http://maps.google.com/maps?q=",D965,",",E965))</f>
        <v>http://maps.google.com/maps?q=18.08856,97.73034</v>
      </c>
    </row>
    <row r="966" spans="1:20">
      <c r="A966" s="33" t="s">
        <v>1946</v>
      </c>
      <c r="B966" s="34">
        <v>45746</v>
      </c>
      <c r="C966" s="33">
        <v>13.5</v>
      </c>
      <c r="D966" s="33">
        <v>18.091940000000001</v>
      </c>
      <c r="E966" s="33">
        <v>97.729810000000001</v>
      </c>
      <c r="F966" s="33">
        <v>365595.26712400001</v>
      </c>
      <c r="G966" s="33">
        <v>2000820.17821</v>
      </c>
      <c r="H966" s="33" t="s">
        <v>48</v>
      </c>
      <c r="I966" s="33" t="s">
        <v>258</v>
      </c>
      <c r="J966" s="33" t="s">
        <v>209</v>
      </c>
      <c r="K966" s="33" t="s">
        <v>102</v>
      </c>
      <c r="L966" s="33" t="s">
        <v>52</v>
      </c>
      <c r="M966" s="33" t="s">
        <v>208</v>
      </c>
      <c r="N966" s="33" t="s">
        <v>74</v>
      </c>
      <c r="O966" s="33" t="s">
        <v>235</v>
      </c>
      <c r="P966" s="33" t="s">
        <v>98</v>
      </c>
      <c r="Q966" s="33" t="s">
        <v>98</v>
      </c>
      <c r="R966" s="33" t="s">
        <v>50</v>
      </c>
      <c r="S966" s="33" t="s">
        <v>51</v>
      </c>
      <c r="T966" s="40" t="str">
        <f t="shared" si="15"/>
        <v>http://maps.google.com/maps?q=18.09194,97.72981</v>
      </c>
    </row>
    <row r="967" spans="1:20">
      <c r="A967" s="33" t="s">
        <v>1947</v>
      </c>
      <c r="B967" s="34">
        <v>45746</v>
      </c>
      <c r="C967" s="33">
        <v>13.5</v>
      </c>
      <c r="D967" s="33">
        <v>18.09206</v>
      </c>
      <c r="E967" s="33">
        <v>97.706890000000001</v>
      </c>
      <c r="F967" s="33">
        <v>363169.75633499998</v>
      </c>
      <c r="G967" s="33">
        <v>2000850.3098200001</v>
      </c>
      <c r="H967" s="33" t="s">
        <v>48</v>
      </c>
      <c r="I967" s="33" t="s">
        <v>258</v>
      </c>
      <c r="J967" s="33" t="s">
        <v>209</v>
      </c>
      <c r="K967" s="33" t="s">
        <v>102</v>
      </c>
      <c r="L967" s="33" t="s">
        <v>52</v>
      </c>
      <c r="M967" s="33" t="s">
        <v>208</v>
      </c>
      <c r="N967" s="33" t="s">
        <v>74</v>
      </c>
      <c r="O967" s="33" t="s">
        <v>49</v>
      </c>
      <c r="P967" s="33" t="s">
        <v>98</v>
      </c>
      <c r="Q967" s="33" t="s">
        <v>98</v>
      </c>
      <c r="R967" s="33" t="s">
        <v>1470</v>
      </c>
      <c r="S967" s="33" t="s">
        <v>51</v>
      </c>
      <c r="T967" s="40" t="str">
        <f t="shared" si="15"/>
        <v>http://maps.google.com/maps?q=18.09206,97.70689</v>
      </c>
    </row>
    <row r="968" spans="1:20">
      <c r="A968" s="33" t="s">
        <v>1948</v>
      </c>
      <c r="B968" s="34">
        <v>45746</v>
      </c>
      <c r="C968" s="33">
        <v>13.5</v>
      </c>
      <c r="D968" s="33">
        <v>18.092469999999999</v>
      </c>
      <c r="E968" s="33">
        <v>97.733469999999997</v>
      </c>
      <c r="F968" s="33">
        <v>365983.00282300002</v>
      </c>
      <c r="G968" s="33">
        <v>2000876.16439</v>
      </c>
      <c r="H968" s="33" t="s">
        <v>48</v>
      </c>
      <c r="I968" s="33" t="s">
        <v>258</v>
      </c>
      <c r="J968" s="33" t="s">
        <v>209</v>
      </c>
      <c r="K968" s="33" t="s">
        <v>102</v>
      </c>
      <c r="L968" s="33" t="s">
        <v>52</v>
      </c>
      <c r="M968" s="33" t="s">
        <v>208</v>
      </c>
      <c r="N968" s="33" t="s">
        <v>74</v>
      </c>
      <c r="O968" s="33" t="s">
        <v>235</v>
      </c>
      <c r="P968" s="33" t="s">
        <v>98</v>
      </c>
      <c r="Q968" s="33" t="s">
        <v>98</v>
      </c>
      <c r="R968" s="33" t="s">
        <v>1470</v>
      </c>
      <c r="S968" s="33" t="s">
        <v>51</v>
      </c>
      <c r="T968" s="40" t="str">
        <f t="shared" si="15"/>
        <v>http://maps.google.com/maps?q=18.09247,97.73347</v>
      </c>
    </row>
    <row r="969" spans="1:20">
      <c r="A969" s="33" t="s">
        <v>1949</v>
      </c>
      <c r="B969" s="34">
        <v>45746</v>
      </c>
      <c r="C969" s="33">
        <v>13.5</v>
      </c>
      <c r="D969" s="33">
        <v>18.096540000000001</v>
      </c>
      <c r="E969" s="33">
        <v>97.71387</v>
      </c>
      <c r="F969" s="33">
        <v>363911.901946</v>
      </c>
      <c r="G969" s="33">
        <v>2001340.90178</v>
      </c>
      <c r="H969" s="33" t="s">
        <v>48</v>
      </c>
      <c r="I969" s="33" t="s">
        <v>258</v>
      </c>
      <c r="J969" s="33" t="s">
        <v>209</v>
      </c>
      <c r="K969" s="33" t="s">
        <v>102</v>
      </c>
      <c r="L969" s="33" t="s">
        <v>52</v>
      </c>
      <c r="M969" s="33" t="s">
        <v>208</v>
      </c>
      <c r="N969" s="33" t="s">
        <v>74</v>
      </c>
      <c r="O969" s="33" t="s">
        <v>49</v>
      </c>
      <c r="P969" s="33" t="s">
        <v>98</v>
      </c>
      <c r="Q969" s="33" t="s">
        <v>98</v>
      </c>
      <c r="R969" s="33" t="s">
        <v>50</v>
      </c>
      <c r="S969" s="33" t="s">
        <v>51</v>
      </c>
      <c r="T969" s="40" t="str">
        <f t="shared" si="15"/>
        <v>http://maps.google.com/maps?q=18.09654,97.71387</v>
      </c>
    </row>
    <row r="970" spans="1:20">
      <c r="A970" s="33" t="s">
        <v>1950</v>
      </c>
      <c r="B970" s="34">
        <v>45746</v>
      </c>
      <c r="C970" s="33">
        <v>13.5</v>
      </c>
      <c r="D970" s="33">
        <v>18.099889999999998</v>
      </c>
      <c r="E970" s="33">
        <v>97.713229999999996</v>
      </c>
      <c r="F970" s="33">
        <v>363846.75971200003</v>
      </c>
      <c r="G970" s="33">
        <v>2001712.0849200001</v>
      </c>
      <c r="H970" s="33" t="s">
        <v>48</v>
      </c>
      <c r="I970" s="33" t="s">
        <v>258</v>
      </c>
      <c r="J970" s="33" t="s">
        <v>209</v>
      </c>
      <c r="K970" s="33" t="s">
        <v>102</v>
      </c>
      <c r="L970" s="33" t="s">
        <v>52</v>
      </c>
      <c r="M970" s="33" t="s">
        <v>208</v>
      </c>
      <c r="N970" s="33" t="s">
        <v>74</v>
      </c>
      <c r="O970" s="33" t="s">
        <v>49</v>
      </c>
      <c r="P970" s="33" t="s">
        <v>98</v>
      </c>
      <c r="Q970" s="33" t="s">
        <v>98</v>
      </c>
      <c r="R970" s="33" t="s">
        <v>50</v>
      </c>
      <c r="S970" s="33" t="s">
        <v>51</v>
      </c>
      <c r="T970" s="40" t="str">
        <f t="shared" si="15"/>
        <v>http://maps.google.com/maps?q=18.09989,97.71323</v>
      </c>
    </row>
    <row r="971" spans="1:20">
      <c r="A971" s="33" t="s">
        <v>1951</v>
      </c>
      <c r="B971" s="34">
        <v>45746</v>
      </c>
      <c r="C971" s="33">
        <v>13.5</v>
      </c>
      <c r="D971" s="33">
        <v>18.102650000000001</v>
      </c>
      <c r="E971" s="33">
        <v>97.732100000000003</v>
      </c>
      <c r="F971" s="33">
        <v>365845.763003</v>
      </c>
      <c r="G971" s="33">
        <v>2002003.6714999999</v>
      </c>
      <c r="H971" s="33" t="s">
        <v>48</v>
      </c>
      <c r="I971" s="33" t="s">
        <v>258</v>
      </c>
      <c r="J971" s="33" t="s">
        <v>209</v>
      </c>
      <c r="K971" s="33" t="s">
        <v>102</v>
      </c>
      <c r="L971" s="33" t="s">
        <v>52</v>
      </c>
      <c r="M971" s="33" t="s">
        <v>208</v>
      </c>
      <c r="N971" s="33" t="s">
        <v>74</v>
      </c>
      <c r="O971" s="33" t="s">
        <v>235</v>
      </c>
      <c r="P971" s="33" t="s">
        <v>98</v>
      </c>
      <c r="Q971" s="33" t="s">
        <v>98</v>
      </c>
      <c r="R971" s="33" t="s">
        <v>50</v>
      </c>
      <c r="S971" s="33" t="s">
        <v>51</v>
      </c>
      <c r="T971" s="40" t="str">
        <f t="shared" si="15"/>
        <v>http://maps.google.com/maps?q=18.10265,97.7321</v>
      </c>
    </row>
    <row r="972" spans="1:20">
      <c r="A972" s="33" t="s">
        <v>1952</v>
      </c>
      <c r="B972" s="34">
        <v>45746</v>
      </c>
      <c r="C972" s="33">
        <v>13.5</v>
      </c>
      <c r="D972" s="33">
        <v>18.106089999999998</v>
      </c>
      <c r="E972" s="33">
        <v>97.708320000000001</v>
      </c>
      <c r="F972" s="33">
        <v>363331.96775399998</v>
      </c>
      <c r="G972" s="33">
        <v>2002401.8106800001</v>
      </c>
      <c r="H972" s="33" t="s">
        <v>48</v>
      </c>
      <c r="I972" s="33" t="s">
        <v>258</v>
      </c>
      <c r="J972" s="33" t="s">
        <v>209</v>
      </c>
      <c r="K972" s="33" t="s">
        <v>102</v>
      </c>
      <c r="L972" s="33" t="s">
        <v>52</v>
      </c>
      <c r="M972" s="33" t="s">
        <v>208</v>
      </c>
      <c r="N972" s="33" t="s">
        <v>74</v>
      </c>
      <c r="O972" s="33" t="s">
        <v>49</v>
      </c>
      <c r="P972" s="33" t="s">
        <v>98</v>
      </c>
      <c r="Q972" s="33" t="s">
        <v>98</v>
      </c>
      <c r="R972" s="33" t="s">
        <v>1470</v>
      </c>
      <c r="S972" s="33" t="s">
        <v>51</v>
      </c>
      <c r="T972" s="40" t="str">
        <f t="shared" si="15"/>
        <v>http://maps.google.com/maps?q=18.10609,97.70832</v>
      </c>
    </row>
    <row r="973" spans="1:20">
      <c r="A973" s="33" t="s">
        <v>1953</v>
      </c>
      <c r="B973" s="34">
        <v>45746</v>
      </c>
      <c r="C973" s="33">
        <v>13.5</v>
      </c>
      <c r="D973" s="33">
        <v>18.107209999999998</v>
      </c>
      <c r="E973" s="33">
        <v>97.711690000000004</v>
      </c>
      <c r="F973" s="33">
        <v>363689.45051200001</v>
      </c>
      <c r="G973" s="33">
        <v>2002523.2542600001</v>
      </c>
      <c r="H973" s="33" t="s">
        <v>48</v>
      </c>
      <c r="I973" s="33" t="s">
        <v>258</v>
      </c>
      <c r="J973" s="33" t="s">
        <v>209</v>
      </c>
      <c r="K973" s="33" t="s">
        <v>102</v>
      </c>
      <c r="L973" s="33" t="s">
        <v>52</v>
      </c>
      <c r="M973" s="33" t="s">
        <v>208</v>
      </c>
      <c r="N973" s="33" t="s">
        <v>74</v>
      </c>
      <c r="O973" s="33" t="s">
        <v>49</v>
      </c>
      <c r="P973" s="33" t="s">
        <v>98</v>
      </c>
      <c r="Q973" s="33" t="s">
        <v>98</v>
      </c>
      <c r="R973" s="33" t="s">
        <v>1470</v>
      </c>
      <c r="S973" s="33" t="s">
        <v>51</v>
      </c>
      <c r="T973" s="40" t="str">
        <f t="shared" si="15"/>
        <v>http://maps.google.com/maps?q=18.10721,97.71169</v>
      </c>
    </row>
    <row r="974" spans="1:20">
      <c r="A974" s="33" t="s">
        <v>1954</v>
      </c>
      <c r="B974" s="34">
        <v>45746</v>
      </c>
      <c r="C974" s="33">
        <v>13.5</v>
      </c>
      <c r="D974" s="33">
        <v>18.10765</v>
      </c>
      <c r="E974" s="33">
        <v>97.742739999999998</v>
      </c>
      <c r="F974" s="33">
        <v>366975.48346700001</v>
      </c>
      <c r="G974" s="33">
        <v>2002549.25557</v>
      </c>
      <c r="H974" s="33" t="s">
        <v>48</v>
      </c>
      <c r="I974" s="33" t="s">
        <v>258</v>
      </c>
      <c r="J974" s="33" t="s">
        <v>209</v>
      </c>
      <c r="K974" s="33" t="s">
        <v>102</v>
      </c>
      <c r="L974" s="33" t="s">
        <v>52</v>
      </c>
      <c r="M974" s="33" t="s">
        <v>208</v>
      </c>
      <c r="N974" s="33" t="s">
        <v>74</v>
      </c>
      <c r="O974" s="33" t="s">
        <v>235</v>
      </c>
      <c r="P974" s="33" t="s">
        <v>98</v>
      </c>
      <c r="Q974" s="33" t="s">
        <v>98</v>
      </c>
      <c r="R974" s="33" t="s">
        <v>50</v>
      </c>
      <c r="S974" s="33" t="s">
        <v>51</v>
      </c>
      <c r="T974" s="40" t="str">
        <f t="shared" si="15"/>
        <v>http://maps.google.com/maps?q=18.10765,97.74274</v>
      </c>
    </row>
    <row r="975" spans="1:20">
      <c r="A975" s="33" t="s">
        <v>1955</v>
      </c>
      <c r="B975" s="34">
        <v>45746</v>
      </c>
      <c r="C975" s="33">
        <v>13.5</v>
      </c>
      <c r="D975" s="33">
        <v>18.110589999999998</v>
      </c>
      <c r="E975" s="33">
        <v>97.711160000000007</v>
      </c>
      <c r="F975" s="33">
        <v>363635.981417</v>
      </c>
      <c r="G975" s="33">
        <v>2002897.6774899999</v>
      </c>
      <c r="H975" s="33" t="s">
        <v>48</v>
      </c>
      <c r="I975" s="33" t="s">
        <v>258</v>
      </c>
      <c r="J975" s="33" t="s">
        <v>209</v>
      </c>
      <c r="K975" s="33" t="s">
        <v>102</v>
      </c>
      <c r="L975" s="33" t="s">
        <v>52</v>
      </c>
      <c r="M975" s="33" t="s">
        <v>208</v>
      </c>
      <c r="N975" s="33" t="s">
        <v>74</v>
      </c>
      <c r="O975" s="33" t="s">
        <v>49</v>
      </c>
      <c r="P975" s="33" t="s">
        <v>98</v>
      </c>
      <c r="Q975" s="33" t="s">
        <v>98</v>
      </c>
      <c r="R975" s="33" t="s">
        <v>50</v>
      </c>
      <c r="S975" s="33" t="s">
        <v>51</v>
      </c>
      <c r="T975" s="40" t="str">
        <f t="shared" si="15"/>
        <v>http://maps.google.com/maps?q=18.11059,97.71116</v>
      </c>
    </row>
    <row r="976" spans="1:20">
      <c r="A976" s="33" t="s">
        <v>1956</v>
      </c>
      <c r="B976" s="34">
        <v>45746</v>
      </c>
      <c r="C976" s="33">
        <v>13.5</v>
      </c>
      <c r="D976" s="33">
        <v>18.113969999999998</v>
      </c>
      <c r="E976" s="33">
        <v>97.710620000000006</v>
      </c>
      <c r="F976" s="33">
        <v>363581.45677699998</v>
      </c>
      <c r="G976" s="33">
        <v>2003272.1085300001</v>
      </c>
      <c r="H976" s="33" t="s">
        <v>48</v>
      </c>
      <c r="I976" s="33" t="s">
        <v>211</v>
      </c>
      <c r="J976" s="33" t="s">
        <v>209</v>
      </c>
      <c r="K976" s="33" t="s">
        <v>102</v>
      </c>
      <c r="L976" s="33" t="s">
        <v>52</v>
      </c>
      <c r="M976" s="33" t="s">
        <v>208</v>
      </c>
      <c r="N976" s="33" t="s">
        <v>74</v>
      </c>
      <c r="O976" s="33" t="s">
        <v>49</v>
      </c>
      <c r="P976" s="33" t="s">
        <v>98</v>
      </c>
      <c r="Q976" s="33" t="s">
        <v>98</v>
      </c>
      <c r="R976" s="33" t="s">
        <v>1470</v>
      </c>
      <c r="S976" s="33" t="s">
        <v>51</v>
      </c>
      <c r="T976" s="40" t="str">
        <f t="shared" si="15"/>
        <v>http://maps.google.com/maps?q=18.11397,97.71062</v>
      </c>
    </row>
    <row r="977" spans="1:20">
      <c r="A977" s="33" t="s">
        <v>1957</v>
      </c>
      <c r="B977" s="34">
        <v>45746</v>
      </c>
      <c r="C977" s="33">
        <v>13.5</v>
      </c>
      <c r="D977" s="33">
        <v>18.1218</v>
      </c>
      <c r="E977" s="33">
        <v>97.716999999999999</v>
      </c>
      <c r="F977" s="33">
        <v>364262.59789400001</v>
      </c>
      <c r="G977" s="33">
        <v>2004133.86368</v>
      </c>
      <c r="H977" s="33" t="s">
        <v>48</v>
      </c>
      <c r="I977" s="33" t="s">
        <v>211</v>
      </c>
      <c r="J977" s="33" t="s">
        <v>209</v>
      </c>
      <c r="K977" s="33" t="s">
        <v>102</v>
      </c>
      <c r="L977" s="33" t="s">
        <v>52</v>
      </c>
      <c r="M977" s="33" t="s">
        <v>208</v>
      </c>
      <c r="N977" s="33" t="s">
        <v>74</v>
      </c>
      <c r="O977" s="33" t="s">
        <v>49</v>
      </c>
      <c r="P977" s="33" t="s">
        <v>98</v>
      </c>
      <c r="Q977" s="33" t="s">
        <v>98</v>
      </c>
      <c r="R977" s="33" t="s">
        <v>50</v>
      </c>
      <c r="S977" s="33" t="s">
        <v>51</v>
      </c>
      <c r="T977" s="40" t="str">
        <f t="shared" si="15"/>
        <v>http://maps.google.com/maps?q=18.1218,97.717</v>
      </c>
    </row>
    <row r="978" spans="1:20">
      <c r="A978" s="33" t="s">
        <v>1958</v>
      </c>
      <c r="B978" s="34">
        <v>45746</v>
      </c>
      <c r="C978" s="33">
        <v>13.5</v>
      </c>
      <c r="D978" s="33">
        <v>18.140309999999999</v>
      </c>
      <c r="E978" s="33">
        <v>97.725489999999994</v>
      </c>
      <c r="F978" s="33">
        <v>365175.11550399999</v>
      </c>
      <c r="G978" s="33">
        <v>2006175.9401</v>
      </c>
      <c r="H978" s="33" t="s">
        <v>48</v>
      </c>
      <c r="I978" s="33" t="s">
        <v>211</v>
      </c>
      <c r="J978" s="33" t="s">
        <v>209</v>
      </c>
      <c r="K978" s="33" t="s">
        <v>102</v>
      </c>
      <c r="L978" s="33" t="s">
        <v>52</v>
      </c>
      <c r="M978" s="33" t="s">
        <v>208</v>
      </c>
      <c r="N978" s="33" t="s">
        <v>74</v>
      </c>
      <c r="O978" s="33" t="s">
        <v>49</v>
      </c>
      <c r="P978" s="33" t="s">
        <v>98</v>
      </c>
      <c r="Q978" s="33" t="s">
        <v>98</v>
      </c>
      <c r="R978" s="33" t="s">
        <v>50</v>
      </c>
      <c r="S978" s="33" t="s">
        <v>51</v>
      </c>
      <c r="T978" s="40" t="str">
        <f t="shared" si="15"/>
        <v>http://maps.google.com/maps?q=18.14031,97.72549</v>
      </c>
    </row>
    <row r="979" spans="1:20">
      <c r="A979" s="33" t="s">
        <v>1959</v>
      </c>
      <c r="B979" s="34">
        <v>45746</v>
      </c>
      <c r="C979" s="33">
        <v>13.5</v>
      </c>
      <c r="D979" s="33">
        <v>18.14368</v>
      </c>
      <c r="E979" s="33">
        <v>97.724879999999999</v>
      </c>
      <c r="F979" s="33">
        <v>365113.16226100002</v>
      </c>
      <c r="G979" s="33">
        <v>2006549.3113899999</v>
      </c>
      <c r="H979" s="33" t="s">
        <v>48</v>
      </c>
      <c r="I979" s="33" t="s">
        <v>211</v>
      </c>
      <c r="J979" s="33" t="s">
        <v>209</v>
      </c>
      <c r="K979" s="33" t="s">
        <v>102</v>
      </c>
      <c r="L979" s="33" t="s">
        <v>52</v>
      </c>
      <c r="M979" s="33" t="s">
        <v>208</v>
      </c>
      <c r="N979" s="33" t="s">
        <v>74</v>
      </c>
      <c r="O979" s="33" t="s">
        <v>49</v>
      </c>
      <c r="P979" s="33" t="s">
        <v>98</v>
      </c>
      <c r="Q979" s="33" t="s">
        <v>98</v>
      </c>
      <c r="R979" s="33" t="s">
        <v>1470</v>
      </c>
      <c r="S979" s="33" t="s">
        <v>51</v>
      </c>
      <c r="T979" s="40" t="str">
        <f t="shared" si="15"/>
        <v>http://maps.google.com/maps?q=18.14368,97.72488</v>
      </c>
    </row>
    <row r="980" spans="1:20">
      <c r="A980" s="33" t="s">
        <v>1960</v>
      </c>
      <c r="B980" s="34">
        <v>45746</v>
      </c>
      <c r="C980" s="33">
        <v>13.5</v>
      </c>
      <c r="D980" s="33">
        <v>18.149889999999999</v>
      </c>
      <c r="E980" s="33">
        <v>97.720029999999994</v>
      </c>
      <c r="F980" s="33">
        <v>364604.824632</v>
      </c>
      <c r="G980" s="33">
        <v>2007240.0746599999</v>
      </c>
      <c r="H980" s="33" t="s">
        <v>48</v>
      </c>
      <c r="I980" s="33" t="s">
        <v>211</v>
      </c>
      <c r="J980" s="33" t="s">
        <v>209</v>
      </c>
      <c r="K980" s="33" t="s">
        <v>102</v>
      </c>
      <c r="L980" s="33" t="s">
        <v>52</v>
      </c>
      <c r="M980" s="33" t="s">
        <v>208</v>
      </c>
      <c r="N980" s="33" t="s">
        <v>74</v>
      </c>
      <c r="O980" s="33" t="s">
        <v>49</v>
      </c>
      <c r="P980" s="33" t="s">
        <v>98</v>
      </c>
      <c r="Q980" s="33" t="s">
        <v>98</v>
      </c>
      <c r="R980" s="33" t="s">
        <v>1470</v>
      </c>
      <c r="S980" s="33" t="s">
        <v>51</v>
      </c>
      <c r="T980" s="40" t="str">
        <f t="shared" si="15"/>
        <v>http://maps.google.com/maps?q=18.14989,97.72003</v>
      </c>
    </row>
    <row r="981" spans="1:20">
      <c r="A981" s="33" t="s">
        <v>1961</v>
      </c>
      <c r="B981" s="34">
        <v>45746</v>
      </c>
      <c r="C981" s="33">
        <v>13.5</v>
      </c>
      <c r="D981" s="33">
        <v>18.152239999999999</v>
      </c>
      <c r="E981" s="33">
        <v>97.712339999999998</v>
      </c>
      <c r="F981" s="33">
        <v>363793.08691200003</v>
      </c>
      <c r="G981" s="33">
        <v>2007505.8063300001</v>
      </c>
      <c r="H981" s="33" t="s">
        <v>48</v>
      </c>
      <c r="I981" s="33" t="s">
        <v>211</v>
      </c>
      <c r="J981" s="33" t="s">
        <v>209</v>
      </c>
      <c r="K981" s="33" t="s">
        <v>102</v>
      </c>
      <c r="L981" s="33" t="s">
        <v>52</v>
      </c>
      <c r="M981" s="33" t="s">
        <v>208</v>
      </c>
      <c r="N981" s="33" t="s">
        <v>74</v>
      </c>
      <c r="O981" s="33" t="s">
        <v>49</v>
      </c>
      <c r="P981" s="33" t="s">
        <v>98</v>
      </c>
      <c r="Q981" s="33" t="s">
        <v>98</v>
      </c>
      <c r="R981" s="33" t="s">
        <v>50</v>
      </c>
      <c r="S981" s="33" t="s">
        <v>51</v>
      </c>
      <c r="T981" s="40" t="str">
        <f t="shared" si="15"/>
        <v>http://maps.google.com/maps?q=18.15224,97.71234</v>
      </c>
    </row>
    <row r="982" spans="1:20">
      <c r="A982" s="33" t="s">
        <v>1962</v>
      </c>
      <c r="B982" s="34">
        <v>45746</v>
      </c>
      <c r="C982" s="33">
        <v>13.5</v>
      </c>
      <c r="D982" s="33">
        <v>18.155619999999999</v>
      </c>
      <c r="E982" s="33">
        <v>97.711789999999993</v>
      </c>
      <c r="F982" s="33">
        <v>363737.52133700001</v>
      </c>
      <c r="G982" s="33">
        <v>2007880.2466</v>
      </c>
      <c r="H982" s="33" t="s">
        <v>48</v>
      </c>
      <c r="I982" s="33" t="s">
        <v>211</v>
      </c>
      <c r="J982" s="33" t="s">
        <v>209</v>
      </c>
      <c r="K982" s="33" t="s">
        <v>102</v>
      </c>
      <c r="L982" s="33" t="s">
        <v>52</v>
      </c>
      <c r="M982" s="33" t="s">
        <v>208</v>
      </c>
      <c r="N982" s="33" t="s">
        <v>74</v>
      </c>
      <c r="O982" s="33" t="s">
        <v>49</v>
      </c>
      <c r="P982" s="33" t="s">
        <v>98</v>
      </c>
      <c r="Q982" s="33" t="s">
        <v>98</v>
      </c>
      <c r="R982" s="33" t="s">
        <v>50</v>
      </c>
      <c r="S982" s="33" t="s">
        <v>51</v>
      </c>
      <c r="T982" s="40" t="str">
        <f t="shared" si="15"/>
        <v>http://maps.google.com/maps?q=18.15562,97.71179</v>
      </c>
    </row>
    <row r="983" spans="1:20">
      <c r="A983" s="33" t="s">
        <v>1963</v>
      </c>
      <c r="B983" s="34">
        <v>45746</v>
      </c>
      <c r="C983" s="33">
        <v>13.5</v>
      </c>
      <c r="D983" s="33">
        <v>18.156140000000001</v>
      </c>
      <c r="E983" s="33">
        <v>97.715410000000006</v>
      </c>
      <c r="F983" s="33">
        <v>364120.88685499999</v>
      </c>
      <c r="G983" s="33">
        <v>2007935.11038</v>
      </c>
      <c r="H983" s="33" t="s">
        <v>48</v>
      </c>
      <c r="I983" s="33" t="s">
        <v>211</v>
      </c>
      <c r="J983" s="33" t="s">
        <v>209</v>
      </c>
      <c r="K983" s="33" t="s">
        <v>102</v>
      </c>
      <c r="L983" s="33" t="s">
        <v>52</v>
      </c>
      <c r="M983" s="33" t="s">
        <v>208</v>
      </c>
      <c r="N983" s="33" t="s">
        <v>74</v>
      </c>
      <c r="O983" s="33" t="s">
        <v>49</v>
      </c>
      <c r="P983" s="33" t="s">
        <v>98</v>
      </c>
      <c r="Q983" s="33" t="s">
        <v>98</v>
      </c>
      <c r="R983" s="33" t="s">
        <v>50</v>
      </c>
      <c r="S983" s="33" t="s">
        <v>51</v>
      </c>
      <c r="T983" s="40" t="str">
        <f t="shared" si="15"/>
        <v>http://maps.google.com/maps?q=18.15614,97.71541</v>
      </c>
    </row>
    <row r="984" spans="1:20">
      <c r="A984" s="33" t="s">
        <v>1964</v>
      </c>
      <c r="B984" s="34">
        <v>45746</v>
      </c>
      <c r="C984" s="33">
        <v>13.5</v>
      </c>
      <c r="D984" s="33">
        <v>18.159520000000001</v>
      </c>
      <c r="E984" s="33">
        <v>97.714849999999998</v>
      </c>
      <c r="F984" s="33">
        <v>364064.259036</v>
      </c>
      <c r="G984" s="33">
        <v>2008309.55693</v>
      </c>
      <c r="H984" s="33" t="s">
        <v>48</v>
      </c>
      <c r="I984" s="33" t="s">
        <v>211</v>
      </c>
      <c r="J984" s="33" t="s">
        <v>209</v>
      </c>
      <c r="K984" s="33" t="s">
        <v>102</v>
      </c>
      <c r="L984" s="33" t="s">
        <v>52</v>
      </c>
      <c r="M984" s="33" t="s">
        <v>208</v>
      </c>
      <c r="N984" s="33" t="s">
        <v>74</v>
      </c>
      <c r="O984" s="33" t="s">
        <v>49</v>
      </c>
      <c r="P984" s="33" t="s">
        <v>98</v>
      </c>
      <c r="Q984" s="33" t="s">
        <v>98</v>
      </c>
      <c r="R984" s="33" t="s">
        <v>50</v>
      </c>
      <c r="S984" s="33" t="s">
        <v>51</v>
      </c>
      <c r="T984" s="40" t="str">
        <f t="shared" si="15"/>
        <v>http://maps.google.com/maps?q=18.15952,97.71485</v>
      </c>
    </row>
    <row r="985" spans="1:20">
      <c r="A985" s="33" t="s">
        <v>1965</v>
      </c>
      <c r="B985" s="34">
        <v>45746</v>
      </c>
      <c r="C985" s="33">
        <v>13.5</v>
      </c>
      <c r="D985" s="33">
        <v>18.16131</v>
      </c>
      <c r="E985" s="33">
        <v>97.70335</v>
      </c>
      <c r="F985" s="33">
        <v>362849.08518699999</v>
      </c>
      <c r="G985" s="33">
        <v>2008516.1841599999</v>
      </c>
      <c r="H985" s="33" t="s">
        <v>48</v>
      </c>
      <c r="I985" s="33" t="s">
        <v>211</v>
      </c>
      <c r="J985" s="33" t="s">
        <v>209</v>
      </c>
      <c r="K985" s="33" t="s">
        <v>102</v>
      </c>
      <c r="L985" s="33" t="s">
        <v>52</v>
      </c>
      <c r="M985" s="33" t="s">
        <v>208</v>
      </c>
      <c r="N985" s="33" t="s">
        <v>74</v>
      </c>
      <c r="O985" s="33" t="s">
        <v>49</v>
      </c>
      <c r="P985" s="33" t="s">
        <v>98</v>
      </c>
      <c r="Q985" s="33" t="s">
        <v>98</v>
      </c>
      <c r="R985" s="33" t="s">
        <v>1470</v>
      </c>
      <c r="S985" s="33" t="s">
        <v>118</v>
      </c>
      <c r="T985" s="40" t="str">
        <f t="shared" si="15"/>
        <v>http://maps.google.com/maps?q=18.16131,97.70335</v>
      </c>
    </row>
    <row r="986" spans="1:20">
      <c r="A986" s="33" t="s">
        <v>1966</v>
      </c>
      <c r="B986" s="34">
        <v>45746</v>
      </c>
      <c r="C986" s="33">
        <v>13.5</v>
      </c>
      <c r="D986" s="33">
        <v>18.161829999999998</v>
      </c>
      <c r="E986" s="33">
        <v>97.706969999999998</v>
      </c>
      <c r="F986" s="33">
        <v>363232.44209299999</v>
      </c>
      <c r="G986" s="33">
        <v>2008571.0297900001</v>
      </c>
      <c r="H986" s="33" t="s">
        <v>48</v>
      </c>
      <c r="I986" s="33" t="s">
        <v>211</v>
      </c>
      <c r="J986" s="33" t="s">
        <v>209</v>
      </c>
      <c r="K986" s="33" t="s">
        <v>102</v>
      </c>
      <c r="L986" s="33" t="s">
        <v>52</v>
      </c>
      <c r="M986" s="33" t="s">
        <v>208</v>
      </c>
      <c r="N986" s="33" t="s">
        <v>74</v>
      </c>
      <c r="O986" s="33" t="s">
        <v>49</v>
      </c>
      <c r="P986" s="33" t="s">
        <v>98</v>
      </c>
      <c r="Q986" s="33" t="s">
        <v>98</v>
      </c>
      <c r="R986" s="33" t="s">
        <v>1470</v>
      </c>
      <c r="S986" s="33" t="s">
        <v>51</v>
      </c>
      <c r="T986" s="40" t="str">
        <f t="shared" si="15"/>
        <v>http://maps.google.com/maps?q=18.16183,97.70697</v>
      </c>
    </row>
    <row r="987" spans="1:20">
      <c r="A987" s="33" t="s">
        <v>1967</v>
      </c>
      <c r="B987" s="34">
        <v>45746</v>
      </c>
      <c r="C987" s="33">
        <v>13.5</v>
      </c>
      <c r="D987" s="33">
        <v>18.167529999999999</v>
      </c>
      <c r="E987" s="33">
        <v>97.698549999999997</v>
      </c>
      <c r="F987" s="33">
        <v>362346.177669</v>
      </c>
      <c r="G987" s="33">
        <v>2009208.08562</v>
      </c>
      <c r="H987" s="33" t="s">
        <v>48</v>
      </c>
      <c r="I987" s="33" t="s">
        <v>211</v>
      </c>
      <c r="J987" s="33" t="s">
        <v>209</v>
      </c>
      <c r="K987" s="33" t="s">
        <v>102</v>
      </c>
      <c r="L987" s="33" t="s">
        <v>52</v>
      </c>
      <c r="M987" s="33" t="s">
        <v>208</v>
      </c>
      <c r="N987" s="33" t="s">
        <v>74</v>
      </c>
      <c r="O987" s="33" t="s">
        <v>49</v>
      </c>
      <c r="P987" s="33" t="s">
        <v>98</v>
      </c>
      <c r="Q987" s="33" t="s">
        <v>98</v>
      </c>
      <c r="R987" s="33" t="s">
        <v>50</v>
      </c>
      <c r="S987" s="33" t="s">
        <v>118</v>
      </c>
      <c r="T987" s="40" t="str">
        <f t="shared" si="15"/>
        <v>http://maps.google.com/maps?q=18.16753,97.69855</v>
      </c>
    </row>
    <row r="988" spans="1:20">
      <c r="A988" s="33" t="s">
        <v>1968</v>
      </c>
      <c r="B988" s="34">
        <v>45746</v>
      </c>
      <c r="C988" s="33">
        <v>13.5</v>
      </c>
      <c r="D988" s="33">
        <v>18.16807</v>
      </c>
      <c r="E988" s="33">
        <v>97.702299999999994</v>
      </c>
      <c r="F988" s="33">
        <v>362743.29077199998</v>
      </c>
      <c r="G988" s="33">
        <v>2009265.0366499999</v>
      </c>
      <c r="H988" s="33" t="s">
        <v>48</v>
      </c>
      <c r="I988" s="33" t="s">
        <v>211</v>
      </c>
      <c r="J988" s="33" t="s">
        <v>209</v>
      </c>
      <c r="K988" s="33" t="s">
        <v>102</v>
      </c>
      <c r="L988" s="33" t="s">
        <v>52</v>
      </c>
      <c r="M988" s="33" t="s">
        <v>208</v>
      </c>
      <c r="N988" s="33" t="s">
        <v>74</v>
      </c>
      <c r="O988" s="33" t="s">
        <v>49</v>
      </c>
      <c r="P988" s="33" t="s">
        <v>98</v>
      </c>
      <c r="Q988" s="33" t="s">
        <v>98</v>
      </c>
      <c r="R988" s="33" t="s">
        <v>1470</v>
      </c>
      <c r="S988" s="33" t="s">
        <v>51</v>
      </c>
      <c r="T988" s="40" t="str">
        <f t="shared" si="15"/>
        <v>http://maps.google.com/maps?q=18.16807,97.7023</v>
      </c>
    </row>
    <row r="989" spans="1:20">
      <c r="A989" s="33" t="s">
        <v>1969</v>
      </c>
      <c r="B989" s="34">
        <v>45746</v>
      </c>
      <c r="C989" s="33">
        <v>13.5</v>
      </c>
      <c r="D989" s="33">
        <v>18.170369999999998</v>
      </c>
      <c r="E989" s="33">
        <v>97.69426</v>
      </c>
      <c r="F989" s="33">
        <v>361894.59627099999</v>
      </c>
      <c r="G989" s="33">
        <v>2009525.5837999999</v>
      </c>
      <c r="H989" s="33" t="s">
        <v>48</v>
      </c>
      <c r="I989" s="33" t="s">
        <v>211</v>
      </c>
      <c r="J989" s="33" t="s">
        <v>209</v>
      </c>
      <c r="K989" s="33" t="s">
        <v>102</v>
      </c>
      <c r="L989" s="33" t="s">
        <v>52</v>
      </c>
      <c r="M989" s="33" t="s">
        <v>208</v>
      </c>
      <c r="N989" s="33" t="s">
        <v>74</v>
      </c>
      <c r="O989" s="33" t="s">
        <v>49</v>
      </c>
      <c r="P989" s="33" t="s">
        <v>98</v>
      </c>
      <c r="Q989" s="33" t="s">
        <v>98</v>
      </c>
      <c r="R989" s="33" t="s">
        <v>50</v>
      </c>
      <c r="S989" s="33" t="s">
        <v>51</v>
      </c>
      <c r="T989" s="40" t="str">
        <f t="shared" si="15"/>
        <v>http://maps.google.com/maps?q=18.17037,97.69426</v>
      </c>
    </row>
    <row r="990" spans="1:20">
      <c r="A990" s="33" t="s">
        <v>1970</v>
      </c>
      <c r="B990" s="34">
        <v>45746</v>
      </c>
      <c r="C990" s="33">
        <v>13.5</v>
      </c>
      <c r="D990" s="33">
        <v>18.170909999999999</v>
      </c>
      <c r="E990" s="33">
        <v>97.698009999999996</v>
      </c>
      <c r="F990" s="33">
        <v>362291.70496200002</v>
      </c>
      <c r="G990" s="33">
        <v>2009582.5252799999</v>
      </c>
      <c r="H990" s="33" t="s">
        <v>48</v>
      </c>
      <c r="I990" s="33" t="s">
        <v>211</v>
      </c>
      <c r="J990" s="33" t="s">
        <v>209</v>
      </c>
      <c r="K990" s="33" t="s">
        <v>102</v>
      </c>
      <c r="L990" s="33" t="s">
        <v>52</v>
      </c>
      <c r="M990" s="33" t="s">
        <v>208</v>
      </c>
      <c r="N990" s="33" t="s">
        <v>74</v>
      </c>
      <c r="O990" s="33" t="s">
        <v>49</v>
      </c>
      <c r="P990" s="33" t="s">
        <v>98</v>
      </c>
      <c r="Q990" s="33" t="s">
        <v>98</v>
      </c>
      <c r="R990" s="33" t="s">
        <v>50</v>
      </c>
      <c r="S990" s="33" t="s">
        <v>51</v>
      </c>
      <c r="T990" s="40" t="str">
        <f t="shared" si="15"/>
        <v>http://maps.google.com/maps?q=18.17091,97.69801</v>
      </c>
    </row>
    <row r="991" spans="1:20">
      <c r="A991" s="33" t="s">
        <v>1971</v>
      </c>
      <c r="B991" s="34">
        <v>45746</v>
      </c>
      <c r="C991" s="33">
        <v>13.5</v>
      </c>
      <c r="D991" s="33">
        <v>18.173749999999998</v>
      </c>
      <c r="E991" s="33">
        <v>97.693759999999997</v>
      </c>
      <c r="F991" s="33">
        <v>361844.36478300003</v>
      </c>
      <c r="G991" s="33">
        <v>2009899.99538</v>
      </c>
      <c r="H991" s="33" t="s">
        <v>48</v>
      </c>
      <c r="I991" s="33" t="s">
        <v>211</v>
      </c>
      <c r="J991" s="33" t="s">
        <v>209</v>
      </c>
      <c r="K991" s="33" t="s">
        <v>102</v>
      </c>
      <c r="L991" s="33" t="s">
        <v>52</v>
      </c>
      <c r="M991" s="33" t="s">
        <v>208</v>
      </c>
      <c r="N991" s="33" t="s">
        <v>74</v>
      </c>
      <c r="O991" s="33" t="s">
        <v>49</v>
      </c>
      <c r="P991" s="33" t="s">
        <v>98</v>
      </c>
      <c r="Q991" s="33" t="s">
        <v>98</v>
      </c>
      <c r="R991" s="33" t="s">
        <v>50</v>
      </c>
      <c r="S991" s="33" t="s">
        <v>51</v>
      </c>
      <c r="T991" s="40" t="str">
        <f t="shared" si="15"/>
        <v>http://maps.google.com/maps?q=18.17375,97.69376</v>
      </c>
    </row>
    <row r="992" spans="1:20">
      <c r="A992" s="33" t="s">
        <v>1972</v>
      </c>
      <c r="B992" s="34">
        <v>45746</v>
      </c>
      <c r="C992" s="33">
        <v>13.5</v>
      </c>
      <c r="D992" s="33">
        <v>18.17634</v>
      </c>
      <c r="E992" s="33">
        <v>97.735550000000003</v>
      </c>
      <c r="F992" s="33">
        <v>366266.88611600001</v>
      </c>
      <c r="G992" s="33">
        <v>2010155.6688399999</v>
      </c>
      <c r="H992" s="33" t="s">
        <v>48</v>
      </c>
      <c r="I992" s="33" t="s">
        <v>211</v>
      </c>
      <c r="J992" s="33" t="s">
        <v>209</v>
      </c>
      <c r="K992" s="33" t="s">
        <v>102</v>
      </c>
      <c r="L992" s="33" t="s">
        <v>52</v>
      </c>
      <c r="M992" s="33" t="s">
        <v>208</v>
      </c>
      <c r="N992" s="33" t="s">
        <v>74</v>
      </c>
      <c r="O992" s="33" t="s">
        <v>235</v>
      </c>
      <c r="P992" s="33" t="s">
        <v>98</v>
      </c>
      <c r="Q992" s="33" t="s">
        <v>98</v>
      </c>
      <c r="R992" s="33" t="s">
        <v>1470</v>
      </c>
      <c r="S992" s="33" t="s">
        <v>51</v>
      </c>
      <c r="T992" s="40" t="str">
        <f t="shared" si="15"/>
        <v>http://maps.google.com/maps?q=18.17634,97.73555</v>
      </c>
    </row>
    <row r="993" spans="1:20">
      <c r="A993" s="33" t="s">
        <v>1973</v>
      </c>
      <c r="B993" s="34">
        <v>45746</v>
      </c>
      <c r="C993" s="33">
        <v>13.5</v>
      </c>
      <c r="D993" s="33">
        <v>18.17755</v>
      </c>
      <c r="E993" s="33">
        <v>97.719989999999996</v>
      </c>
      <c r="F993" s="33">
        <v>364621.91308700002</v>
      </c>
      <c r="G993" s="33">
        <v>2010300.97046</v>
      </c>
      <c r="H993" s="33" t="s">
        <v>48</v>
      </c>
      <c r="I993" s="33" t="s">
        <v>211</v>
      </c>
      <c r="J993" s="33" t="s">
        <v>209</v>
      </c>
      <c r="K993" s="33" t="s">
        <v>102</v>
      </c>
      <c r="L993" s="33" t="s">
        <v>52</v>
      </c>
      <c r="M993" s="33" t="s">
        <v>208</v>
      </c>
      <c r="N993" s="33" t="s">
        <v>74</v>
      </c>
      <c r="O993" s="33" t="s">
        <v>235</v>
      </c>
      <c r="P993" s="33" t="s">
        <v>98</v>
      </c>
      <c r="Q993" s="33" t="s">
        <v>98</v>
      </c>
      <c r="R993" s="33" t="s">
        <v>50</v>
      </c>
      <c r="S993" s="33" t="s">
        <v>51</v>
      </c>
      <c r="T993" s="40" t="str">
        <f t="shared" si="15"/>
        <v>http://maps.google.com/maps?q=18.17755,97.71999</v>
      </c>
    </row>
    <row r="994" spans="1:20">
      <c r="A994" s="33" t="s">
        <v>1974</v>
      </c>
      <c r="B994" s="34">
        <v>45746</v>
      </c>
      <c r="C994" s="33">
        <v>13.5</v>
      </c>
      <c r="D994" s="33">
        <v>18.178090000000001</v>
      </c>
      <c r="E994" s="33">
        <v>97.723709999999997</v>
      </c>
      <c r="F994" s="33">
        <v>365015.82075700001</v>
      </c>
      <c r="G994" s="33">
        <v>2010357.9882199999</v>
      </c>
      <c r="H994" s="33" t="s">
        <v>48</v>
      </c>
      <c r="I994" s="33" t="s">
        <v>211</v>
      </c>
      <c r="J994" s="33" t="s">
        <v>209</v>
      </c>
      <c r="K994" s="33" t="s">
        <v>102</v>
      </c>
      <c r="L994" s="33" t="s">
        <v>52</v>
      </c>
      <c r="M994" s="33" t="s">
        <v>208</v>
      </c>
      <c r="N994" s="33" t="s">
        <v>74</v>
      </c>
      <c r="O994" s="33" t="s">
        <v>235</v>
      </c>
      <c r="P994" s="33" t="s">
        <v>98</v>
      </c>
      <c r="Q994" s="33" t="s">
        <v>98</v>
      </c>
      <c r="R994" s="33" t="s">
        <v>50</v>
      </c>
      <c r="S994" s="33" t="s">
        <v>51</v>
      </c>
      <c r="T994" s="40" t="str">
        <f t="shared" si="15"/>
        <v>http://maps.google.com/maps?q=18.17809,97.72371</v>
      </c>
    </row>
    <row r="995" spans="1:20">
      <c r="A995" s="33" t="s">
        <v>1975</v>
      </c>
      <c r="B995" s="34">
        <v>45746</v>
      </c>
      <c r="C995" s="33">
        <v>13.5</v>
      </c>
      <c r="D995" s="33">
        <v>18.179169999999999</v>
      </c>
      <c r="E995" s="33">
        <v>97.731189999999998</v>
      </c>
      <c r="F995" s="33">
        <v>365807.85852900002</v>
      </c>
      <c r="G995" s="33">
        <v>2010472.01801</v>
      </c>
      <c r="H995" s="33" t="s">
        <v>48</v>
      </c>
      <c r="I995" s="33" t="s">
        <v>211</v>
      </c>
      <c r="J995" s="33" t="s">
        <v>209</v>
      </c>
      <c r="K995" s="33" t="s">
        <v>102</v>
      </c>
      <c r="L995" s="33" t="s">
        <v>52</v>
      </c>
      <c r="M995" s="33" t="s">
        <v>208</v>
      </c>
      <c r="N995" s="33" t="s">
        <v>74</v>
      </c>
      <c r="O995" s="33" t="s">
        <v>235</v>
      </c>
      <c r="P995" s="33" t="s">
        <v>98</v>
      </c>
      <c r="Q995" s="33" t="s">
        <v>98</v>
      </c>
      <c r="R995" s="33" t="s">
        <v>50</v>
      </c>
      <c r="S995" s="33" t="s">
        <v>51</v>
      </c>
      <c r="T995" s="40" t="str">
        <f t="shared" si="15"/>
        <v>http://maps.google.com/maps?q=18.17917,97.73119</v>
      </c>
    </row>
    <row r="996" spans="1:20">
      <c r="A996" s="33" t="s">
        <v>1976</v>
      </c>
      <c r="B996" s="34">
        <v>45746</v>
      </c>
      <c r="C996" s="33">
        <v>13.5</v>
      </c>
      <c r="D996" s="33">
        <v>18.183820000000001</v>
      </c>
      <c r="E996" s="33">
        <v>97.811310000000006</v>
      </c>
      <c r="F996" s="33">
        <v>374285.87679900002</v>
      </c>
      <c r="G996" s="33">
        <v>2010929.8637300001</v>
      </c>
      <c r="H996" s="33" t="s">
        <v>48</v>
      </c>
      <c r="I996" s="33" t="s">
        <v>211</v>
      </c>
      <c r="J996" s="33" t="s">
        <v>209</v>
      </c>
      <c r="K996" s="33" t="s">
        <v>102</v>
      </c>
      <c r="L996" s="33" t="s">
        <v>52</v>
      </c>
      <c r="M996" s="33" t="s">
        <v>208</v>
      </c>
      <c r="N996" s="33" t="s">
        <v>74</v>
      </c>
      <c r="O996" s="33" t="s">
        <v>235</v>
      </c>
      <c r="P996" s="33" t="s">
        <v>98</v>
      </c>
      <c r="Q996" s="33" t="s">
        <v>98</v>
      </c>
      <c r="R996" s="33" t="s">
        <v>50</v>
      </c>
      <c r="S996" s="33" t="s">
        <v>51</v>
      </c>
      <c r="T996" s="40" t="str">
        <f t="shared" si="15"/>
        <v>http://maps.google.com/maps?q=18.18382,97.81131</v>
      </c>
    </row>
    <row r="997" spans="1:20">
      <c r="A997" s="33" t="s">
        <v>1977</v>
      </c>
      <c r="B997" s="34">
        <v>45746</v>
      </c>
      <c r="C997" s="33">
        <v>13.5</v>
      </c>
      <c r="D997" s="33">
        <v>18.184370000000001</v>
      </c>
      <c r="E997" s="33">
        <v>97.815089999999998</v>
      </c>
      <c r="F997" s="33">
        <v>374686.08322199999</v>
      </c>
      <c r="G997" s="33">
        <v>2010988.14053</v>
      </c>
      <c r="H997" s="33" t="s">
        <v>48</v>
      </c>
      <c r="I997" s="33" t="s">
        <v>211</v>
      </c>
      <c r="J997" s="33" t="s">
        <v>209</v>
      </c>
      <c r="K997" s="33" t="s">
        <v>102</v>
      </c>
      <c r="L997" s="33" t="s">
        <v>52</v>
      </c>
      <c r="M997" s="33" t="s">
        <v>208</v>
      </c>
      <c r="N997" s="33" t="s">
        <v>74</v>
      </c>
      <c r="O997" s="33" t="s">
        <v>235</v>
      </c>
      <c r="P997" s="33" t="s">
        <v>98</v>
      </c>
      <c r="Q997" s="33" t="s">
        <v>98</v>
      </c>
      <c r="R997" s="33" t="s">
        <v>50</v>
      </c>
      <c r="S997" s="33" t="s">
        <v>51</v>
      </c>
      <c r="T997" s="40" t="str">
        <f t="shared" si="15"/>
        <v>http://maps.google.com/maps?q=18.18437,97.81509</v>
      </c>
    </row>
    <row r="998" spans="1:20">
      <c r="A998" s="33" t="s">
        <v>1978</v>
      </c>
      <c r="B998" s="34">
        <v>45746</v>
      </c>
      <c r="C998" s="33">
        <v>13.5</v>
      </c>
      <c r="D998" s="33">
        <v>18.187190000000001</v>
      </c>
      <c r="E998" s="33">
        <v>97.810630000000003</v>
      </c>
      <c r="F998" s="33">
        <v>374216.36894000001</v>
      </c>
      <c r="G998" s="33">
        <v>2011303.2456</v>
      </c>
      <c r="H998" s="33" t="s">
        <v>48</v>
      </c>
      <c r="I998" s="33" t="s">
        <v>211</v>
      </c>
      <c r="J998" s="33" t="s">
        <v>209</v>
      </c>
      <c r="K998" s="33" t="s">
        <v>102</v>
      </c>
      <c r="L998" s="33" t="s">
        <v>52</v>
      </c>
      <c r="M998" s="33" t="s">
        <v>208</v>
      </c>
      <c r="N998" s="33" t="s">
        <v>74</v>
      </c>
      <c r="O998" s="33" t="s">
        <v>235</v>
      </c>
      <c r="P998" s="33" t="s">
        <v>98</v>
      </c>
      <c r="Q998" s="33" t="s">
        <v>98</v>
      </c>
      <c r="R998" s="33" t="s">
        <v>1470</v>
      </c>
      <c r="S998" s="33" t="s">
        <v>51</v>
      </c>
      <c r="T998" s="40" t="str">
        <f t="shared" si="15"/>
        <v>http://maps.google.com/maps?q=18.18719,97.81063</v>
      </c>
    </row>
    <row r="999" spans="1:20">
      <c r="A999" s="33" t="s">
        <v>1979</v>
      </c>
      <c r="B999" s="34">
        <v>45746</v>
      </c>
      <c r="C999" s="33">
        <v>13.5</v>
      </c>
      <c r="D999" s="33">
        <v>18.20796</v>
      </c>
      <c r="E999" s="33">
        <v>97.715059999999994</v>
      </c>
      <c r="F999" s="33">
        <v>364123.99591900001</v>
      </c>
      <c r="G999" s="33">
        <v>2013669.8098200001</v>
      </c>
      <c r="H999" s="33" t="s">
        <v>48</v>
      </c>
      <c r="I999" s="33" t="s">
        <v>211</v>
      </c>
      <c r="J999" s="33" t="s">
        <v>209</v>
      </c>
      <c r="K999" s="33" t="s">
        <v>102</v>
      </c>
      <c r="L999" s="33" t="s">
        <v>52</v>
      </c>
      <c r="M999" s="33" t="s">
        <v>208</v>
      </c>
      <c r="N999" s="33" t="s">
        <v>74</v>
      </c>
      <c r="O999" s="33" t="s">
        <v>235</v>
      </c>
      <c r="P999" s="33" t="s">
        <v>98</v>
      </c>
      <c r="Q999" s="33" t="s">
        <v>98</v>
      </c>
      <c r="R999" s="33" t="s">
        <v>50</v>
      </c>
      <c r="S999" s="33" t="s">
        <v>51</v>
      </c>
      <c r="T999" s="40" t="str">
        <f t="shared" si="15"/>
        <v>http://maps.google.com/maps?q=18.20796,97.71506</v>
      </c>
    </row>
    <row r="1000" spans="1:20">
      <c r="A1000" s="33" t="s">
        <v>1980</v>
      </c>
      <c r="B1000" s="34">
        <v>45746</v>
      </c>
      <c r="C1000" s="33">
        <v>13.5</v>
      </c>
      <c r="D1000" s="33">
        <v>18.210789999999999</v>
      </c>
      <c r="E1000" s="33">
        <v>97.710750000000004</v>
      </c>
      <c r="F1000" s="33">
        <v>363670.37512300001</v>
      </c>
      <c r="G1000" s="33">
        <v>2013986.1811500001</v>
      </c>
      <c r="H1000" s="33" t="s">
        <v>48</v>
      </c>
      <c r="I1000" s="33" t="s">
        <v>211</v>
      </c>
      <c r="J1000" s="33" t="s">
        <v>209</v>
      </c>
      <c r="K1000" s="33" t="s">
        <v>102</v>
      </c>
      <c r="L1000" s="33" t="s">
        <v>52</v>
      </c>
      <c r="M1000" s="33" t="s">
        <v>208</v>
      </c>
      <c r="N1000" s="33" t="s">
        <v>74</v>
      </c>
      <c r="O1000" s="33" t="s">
        <v>235</v>
      </c>
      <c r="P1000" s="33" t="s">
        <v>98</v>
      </c>
      <c r="Q1000" s="33" t="s">
        <v>98</v>
      </c>
      <c r="R1000" s="33" t="s">
        <v>50</v>
      </c>
      <c r="S1000" s="33" t="s">
        <v>51</v>
      </c>
      <c r="T1000" s="40" t="str">
        <f t="shared" si="15"/>
        <v>http://maps.google.com/maps?q=18.21079,97.71075</v>
      </c>
    </row>
    <row r="1001" spans="1:20">
      <c r="A1001" s="33" t="s">
        <v>1981</v>
      </c>
      <c r="B1001" s="34">
        <v>45746</v>
      </c>
      <c r="C1001" s="33">
        <v>13.5</v>
      </c>
      <c r="D1001" s="33">
        <v>18.213629999999998</v>
      </c>
      <c r="E1001" s="33">
        <v>97.706479999999999</v>
      </c>
      <c r="F1001" s="33">
        <v>363221.00683099998</v>
      </c>
      <c r="G1001" s="33">
        <v>2014303.6409</v>
      </c>
      <c r="H1001" s="33" t="s">
        <v>48</v>
      </c>
      <c r="I1001" s="33" t="s">
        <v>211</v>
      </c>
      <c r="J1001" s="33" t="s">
        <v>209</v>
      </c>
      <c r="K1001" s="33" t="s">
        <v>102</v>
      </c>
      <c r="L1001" s="33" t="s">
        <v>52</v>
      </c>
      <c r="M1001" s="33" t="s">
        <v>208</v>
      </c>
      <c r="N1001" s="33" t="s">
        <v>74</v>
      </c>
      <c r="O1001" s="33" t="s">
        <v>235</v>
      </c>
      <c r="P1001" s="33" t="s">
        <v>98</v>
      </c>
      <c r="Q1001" s="33" t="s">
        <v>98</v>
      </c>
      <c r="R1001" s="33" t="s">
        <v>50</v>
      </c>
      <c r="S1001" s="33" t="s">
        <v>51</v>
      </c>
      <c r="T1001" s="40" t="str">
        <f t="shared" si="15"/>
        <v>http://maps.google.com/maps?q=18.21363,97.70648</v>
      </c>
    </row>
    <row r="1002" spans="1:20">
      <c r="A1002" s="33" t="s">
        <v>1982</v>
      </c>
      <c r="B1002" s="34">
        <v>45746</v>
      </c>
      <c r="C1002" s="33">
        <v>13.5</v>
      </c>
      <c r="D1002" s="33">
        <v>18.21407</v>
      </c>
      <c r="E1002" s="33">
        <v>97.702520000000007</v>
      </c>
      <c r="F1002" s="33">
        <v>362802.55653100001</v>
      </c>
      <c r="G1002" s="33">
        <v>2014355.2922199999</v>
      </c>
      <c r="H1002" s="33" t="s">
        <v>48</v>
      </c>
      <c r="I1002" s="33" t="s">
        <v>211</v>
      </c>
      <c r="J1002" s="33" t="s">
        <v>209</v>
      </c>
      <c r="K1002" s="33" t="s">
        <v>102</v>
      </c>
      <c r="L1002" s="33" t="s">
        <v>52</v>
      </c>
      <c r="M1002" s="33" t="s">
        <v>208</v>
      </c>
      <c r="N1002" s="33" t="s">
        <v>74</v>
      </c>
      <c r="O1002" s="33" t="s">
        <v>235</v>
      </c>
      <c r="P1002" s="33" t="s">
        <v>98</v>
      </c>
      <c r="Q1002" s="33" t="s">
        <v>98</v>
      </c>
      <c r="R1002" s="33" t="s">
        <v>1470</v>
      </c>
      <c r="S1002" s="33" t="s">
        <v>51</v>
      </c>
      <c r="T1002" s="40" t="str">
        <f t="shared" si="15"/>
        <v>http://maps.google.com/maps?q=18.21407,97.70252</v>
      </c>
    </row>
    <row r="1003" spans="1:20">
      <c r="A1003" s="33" t="s">
        <v>1983</v>
      </c>
      <c r="B1003" s="34">
        <v>45746</v>
      </c>
      <c r="C1003" s="33">
        <v>13.5</v>
      </c>
      <c r="D1003" s="33">
        <v>18.217449999999999</v>
      </c>
      <c r="E1003" s="33">
        <v>97.701930000000004</v>
      </c>
      <c r="F1003" s="33">
        <v>362742.80982199998</v>
      </c>
      <c r="G1003" s="33">
        <v>2014729.7702299999</v>
      </c>
      <c r="H1003" s="33" t="s">
        <v>48</v>
      </c>
      <c r="I1003" s="33" t="s">
        <v>211</v>
      </c>
      <c r="J1003" s="33" t="s">
        <v>209</v>
      </c>
      <c r="K1003" s="33" t="s">
        <v>102</v>
      </c>
      <c r="L1003" s="33" t="s">
        <v>52</v>
      </c>
      <c r="M1003" s="33" t="s">
        <v>208</v>
      </c>
      <c r="N1003" s="33" t="s">
        <v>74</v>
      </c>
      <c r="O1003" s="33" t="s">
        <v>235</v>
      </c>
      <c r="P1003" s="33" t="s">
        <v>98</v>
      </c>
      <c r="Q1003" s="33" t="s">
        <v>98</v>
      </c>
      <c r="R1003" s="33" t="s">
        <v>50</v>
      </c>
      <c r="S1003" s="33" t="s">
        <v>51</v>
      </c>
      <c r="T1003" s="40" t="str">
        <f t="shared" si="15"/>
        <v>http://maps.google.com/maps?q=18.21745,97.70193</v>
      </c>
    </row>
    <row r="1004" spans="1:20">
      <c r="A1004" s="33" t="s">
        <v>1984</v>
      </c>
      <c r="B1004" s="34">
        <v>45746</v>
      </c>
      <c r="C1004" s="33">
        <v>13.5</v>
      </c>
      <c r="D1004" s="33">
        <v>18.22297</v>
      </c>
      <c r="E1004" s="33">
        <v>97.716319999999996</v>
      </c>
      <c r="F1004" s="33">
        <v>364268.887559</v>
      </c>
      <c r="G1004" s="33">
        <v>2015329.8991799999</v>
      </c>
      <c r="H1004" s="33" t="s">
        <v>48</v>
      </c>
      <c r="I1004" s="33" t="s">
        <v>211</v>
      </c>
      <c r="J1004" s="33" t="s">
        <v>209</v>
      </c>
      <c r="K1004" s="33" t="s">
        <v>102</v>
      </c>
      <c r="L1004" s="33" t="s">
        <v>52</v>
      </c>
      <c r="M1004" s="33" t="s">
        <v>208</v>
      </c>
      <c r="N1004" s="33" t="s">
        <v>74</v>
      </c>
      <c r="O1004" s="33" t="s">
        <v>235</v>
      </c>
      <c r="P1004" s="33" t="s">
        <v>98</v>
      </c>
      <c r="Q1004" s="33" t="s">
        <v>98</v>
      </c>
      <c r="R1004" s="33" t="s">
        <v>1470</v>
      </c>
      <c r="S1004" s="33" t="s">
        <v>51</v>
      </c>
      <c r="T1004" s="40" t="str">
        <f t="shared" si="15"/>
        <v>http://maps.google.com/maps?q=18.22297,97.71632</v>
      </c>
    </row>
    <row r="1005" spans="1:20">
      <c r="A1005" s="33" t="s">
        <v>1985</v>
      </c>
      <c r="B1005" s="34">
        <v>45746</v>
      </c>
      <c r="C1005" s="33">
        <v>13.5</v>
      </c>
      <c r="D1005" s="33">
        <v>18.225529999999999</v>
      </c>
      <c r="E1005" s="33">
        <v>97.758390000000006</v>
      </c>
      <c r="F1005" s="33">
        <v>368719.69230200001</v>
      </c>
      <c r="G1005" s="33">
        <v>2015582.5239299999</v>
      </c>
      <c r="H1005" s="33" t="s">
        <v>48</v>
      </c>
      <c r="I1005" s="33" t="s">
        <v>211</v>
      </c>
      <c r="J1005" s="33" t="s">
        <v>209</v>
      </c>
      <c r="K1005" s="33" t="s">
        <v>102</v>
      </c>
      <c r="L1005" s="33" t="s">
        <v>52</v>
      </c>
      <c r="M1005" s="33" t="s">
        <v>208</v>
      </c>
      <c r="N1005" s="33" t="s">
        <v>74</v>
      </c>
      <c r="O1005" s="33" t="s">
        <v>235</v>
      </c>
      <c r="P1005" s="33" t="s">
        <v>98</v>
      </c>
      <c r="Q1005" s="33" t="s">
        <v>98</v>
      </c>
      <c r="R1005" s="33" t="s">
        <v>50</v>
      </c>
      <c r="S1005" s="33" t="s">
        <v>51</v>
      </c>
      <c r="T1005" s="40" t="str">
        <f t="shared" si="15"/>
        <v>http://maps.google.com/maps?q=18.22553,97.75839</v>
      </c>
    </row>
    <row r="1006" spans="1:20">
      <c r="A1006" s="33" t="s">
        <v>1986</v>
      </c>
      <c r="B1006" s="34">
        <v>45746</v>
      </c>
      <c r="C1006" s="33">
        <v>13.5</v>
      </c>
      <c r="D1006" s="33">
        <v>18.225000000000001</v>
      </c>
      <c r="E1006" s="33">
        <v>97.658249999999995</v>
      </c>
      <c r="F1006" s="33">
        <v>358129.55753799999</v>
      </c>
      <c r="G1006" s="33">
        <v>2015598.5516299999</v>
      </c>
      <c r="H1006" s="33" t="s">
        <v>48</v>
      </c>
      <c r="I1006" s="33" t="s">
        <v>211</v>
      </c>
      <c r="J1006" s="33" t="s">
        <v>209</v>
      </c>
      <c r="K1006" s="33" t="s">
        <v>102</v>
      </c>
      <c r="L1006" s="33" t="s">
        <v>52</v>
      </c>
      <c r="M1006" s="33" t="s">
        <v>208</v>
      </c>
      <c r="N1006" s="33" t="s">
        <v>74</v>
      </c>
      <c r="O1006" s="33" t="s">
        <v>49</v>
      </c>
      <c r="P1006" s="33" t="s">
        <v>98</v>
      </c>
      <c r="Q1006" s="33" t="s">
        <v>98</v>
      </c>
      <c r="R1006" s="33" t="s">
        <v>50</v>
      </c>
      <c r="S1006" s="33" t="s">
        <v>51</v>
      </c>
      <c r="T1006" s="40" t="str">
        <f t="shared" si="15"/>
        <v>http://maps.google.com/maps?q=18.225,97.65825</v>
      </c>
    </row>
    <row r="1007" spans="1:20">
      <c r="A1007" s="33" t="s">
        <v>1987</v>
      </c>
      <c r="B1007" s="34">
        <v>45746</v>
      </c>
      <c r="C1007" s="33">
        <v>13.5</v>
      </c>
      <c r="D1007" s="33">
        <v>18.22608</v>
      </c>
      <c r="E1007" s="33">
        <v>97.762230000000002</v>
      </c>
      <c r="F1007" s="33">
        <v>369126.17313200003</v>
      </c>
      <c r="G1007" s="33">
        <v>2015640.63839</v>
      </c>
      <c r="H1007" s="33" t="s">
        <v>48</v>
      </c>
      <c r="I1007" s="33" t="s">
        <v>211</v>
      </c>
      <c r="J1007" s="33" t="s">
        <v>209</v>
      </c>
      <c r="K1007" s="33" t="s">
        <v>102</v>
      </c>
      <c r="L1007" s="33" t="s">
        <v>52</v>
      </c>
      <c r="M1007" s="33" t="s">
        <v>208</v>
      </c>
      <c r="N1007" s="33" t="s">
        <v>74</v>
      </c>
      <c r="O1007" s="33" t="s">
        <v>235</v>
      </c>
      <c r="P1007" s="33" t="s">
        <v>98</v>
      </c>
      <c r="Q1007" s="33" t="s">
        <v>98</v>
      </c>
      <c r="R1007" s="33" t="s">
        <v>1470</v>
      </c>
      <c r="S1007" s="33" t="s">
        <v>51</v>
      </c>
      <c r="T1007" s="40" t="str">
        <f t="shared" si="15"/>
        <v>http://maps.google.com/maps?q=18.22608,97.76223</v>
      </c>
    </row>
    <row r="1008" spans="1:20">
      <c r="A1008" s="33" t="s">
        <v>1988</v>
      </c>
      <c r="B1008" s="34">
        <v>45746</v>
      </c>
      <c r="C1008" s="33">
        <v>13.5</v>
      </c>
      <c r="D1008" s="33">
        <v>18.225529999999999</v>
      </c>
      <c r="E1008" s="33">
        <v>97.661950000000004</v>
      </c>
      <c r="F1008" s="33">
        <v>358521.26457900001</v>
      </c>
      <c r="G1008" s="33">
        <v>2015654.34081</v>
      </c>
      <c r="H1008" s="33" t="s">
        <v>48</v>
      </c>
      <c r="I1008" s="33" t="s">
        <v>211</v>
      </c>
      <c r="J1008" s="33" t="s">
        <v>209</v>
      </c>
      <c r="K1008" s="33" t="s">
        <v>102</v>
      </c>
      <c r="L1008" s="33" t="s">
        <v>52</v>
      </c>
      <c r="M1008" s="33" t="s">
        <v>208</v>
      </c>
      <c r="N1008" s="33" t="s">
        <v>74</v>
      </c>
      <c r="O1008" s="33" t="s">
        <v>49</v>
      </c>
      <c r="P1008" s="33" t="s">
        <v>98</v>
      </c>
      <c r="Q1008" s="33" t="s">
        <v>98</v>
      </c>
      <c r="R1008" s="33" t="s">
        <v>50</v>
      </c>
      <c r="S1008" s="33" t="s">
        <v>51</v>
      </c>
      <c r="T1008" s="40" t="str">
        <f t="shared" si="15"/>
        <v>http://maps.google.com/maps?q=18.22553,97.66195</v>
      </c>
    </row>
    <row r="1009" spans="1:20">
      <c r="A1009" s="33" t="s">
        <v>1989</v>
      </c>
      <c r="B1009" s="34">
        <v>45746</v>
      </c>
      <c r="C1009" s="33">
        <v>13.5</v>
      </c>
      <c r="D1009" s="33">
        <v>18.22757</v>
      </c>
      <c r="E1009" s="33">
        <v>97.700149999999994</v>
      </c>
      <c r="F1009" s="33">
        <v>362562.51375799999</v>
      </c>
      <c r="G1009" s="33">
        <v>2015851.0013600001</v>
      </c>
      <c r="H1009" s="33" t="s">
        <v>48</v>
      </c>
      <c r="I1009" s="33" t="s">
        <v>211</v>
      </c>
      <c r="J1009" s="33" t="s">
        <v>209</v>
      </c>
      <c r="K1009" s="33" t="s">
        <v>102</v>
      </c>
      <c r="L1009" s="33" t="s">
        <v>52</v>
      </c>
      <c r="M1009" s="33" t="s">
        <v>208</v>
      </c>
      <c r="N1009" s="33" t="s">
        <v>74</v>
      </c>
      <c r="O1009" s="33" t="s">
        <v>235</v>
      </c>
      <c r="P1009" s="33" t="s">
        <v>98</v>
      </c>
      <c r="Q1009" s="33" t="s">
        <v>98</v>
      </c>
      <c r="R1009" s="33" t="s">
        <v>1470</v>
      </c>
      <c r="S1009" s="33" t="s">
        <v>51</v>
      </c>
      <c r="T1009" s="40" t="str">
        <f t="shared" si="15"/>
        <v>http://maps.google.com/maps?q=18.22757,97.70015</v>
      </c>
    </row>
    <row r="1010" spans="1:20">
      <c r="A1010" s="33" t="s">
        <v>1990</v>
      </c>
      <c r="B1010" s="34">
        <v>45746</v>
      </c>
      <c r="C1010" s="33">
        <v>13.5</v>
      </c>
      <c r="D1010" s="33">
        <v>18.227679999999999</v>
      </c>
      <c r="E1010" s="33">
        <v>97.676829999999995</v>
      </c>
      <c r="F1010" s="33">
        <v>360096.54826900002</v>
      </c>
      <c r="G1010" s="33">
        <v>2015880.8339800001</v>
      </c>
      <c r="H1010" s="33" t="s">
        <v>48</v>
      </c>
      <c r="I1010" s="33" t="s">
        <v>211</v>
      </c>
      <c r="J1010" s="33" t="s">
        <v>209</v>
      </c>
      <c r="K1010" s="33" t="s">
        <v>102</v>
      </c>
      <c r="L1010" s="33" t="s">
        <v>52</v>
      </c>
      <c r="M1010" s="33" t="s">
        <v>208</v>
      </c>
      <c r="N1010" s="33" t="s">
        <v>74</v>
      </c>
      <c r="O1010" s="33" t="s">
        <v>49</v>
      </c>
      <c r="P1010" s="33" t="s">
        <v>98</v>
      </c>
      <c r="Q1010" s="33" t="s">
        <v>98</v>
      </c>
      <c r="R1010" s="33" t="s">
        <v>50</v>
      </c>
      <c r="S1010" s="33" t="s">
        <v>51</v>
      </c>
      <c r="T1010" s="40" t="str">
        <f t="shared" si="15"/>
        <v>http://maps.google.com/maps?q=18.22768,97.67683</v>
      </c>
    </row>
    <row r="1011" spans="1:20">
      <c r="A1011" s="33" t="s">
        <v>1991</v>
      </c>
      <c r="B1011" s="34">
        <v>45746</v>
      </c>
      <c r="C1011" s="33">
        <v>13.5</v>
      </c>
      <c r="D1011" s="33">
        <v>18.228359999999999</v>
      </c>
      <c r="E1011" s="33">
        <v>97.753979999999999</v>
      </c>
      <c r="F1011" s="33">
        <v>368255.47677100002</v>
      </c>
      <c r="G1011" s="33">
        <v>2015898.8582599999</v>
      </c>
      <c r="H1011" s="33" t="s">
        <v>48</v>
      </c>
      <c r="I1011" s="33" t="s">
        <v>211</v>
      </c>
      <c r="J1011" s="33" t="s">
        <v>209</v>
      </c>
      <c r="K1011" s="33" t="s">
        <v>102</v>
      </c>
      <c r="L1011" s="33" t="s">
        <v>52</v>
      </c>
      <c r="M1011" s="33" t="s">
        <v>208</v>
      </c>
      <c r="N1011" s="33" t="s">
        <v>74</v>
      </c>
      <c r="O1011" s="33" t="s">
        <v>235</v>
      </c>
      <c r="P1011" s="33" t="s">
        <v>98</v>
      </c>
      <c r="Q1011" s="33" t="s">
        <v>98</v>
      </c>
      <c r="R1011" s="33" t="s">
        <v>1470</v>
      </c>
      <c r="S1011" s="33" t="s">
        <v>51</v>
      </c>
      <c r="T1011" s="40" t="str">
        <f t="shared" si="15"/>
        <v>http://maps.google.com/maps?q=18.22836,97.75398</v>
      </c>
    </row>
    <row r="1012" spans="1:20">
      <c r="A1012" s="33" t="s">
        <v>1992</v>
      </c>
      <c r="B1012" s="34">
        <v>45746</v>
      </c>
      <c r="C1012" s="33">
        <v>13.5</v>
      </c>
      <c r="D1012" s="33">
        <v>18.22944</v>
      </c>
      <c r="E1012" s="33">
        <v>97.665099999999995</v>
      </c>
      <c r="F1012" s="33">
        <v>358857.53257600003</v>
      </c>
      <c r="G1012" s="33">
        <v>2016084.60268</v>
      </c>
      <c r="H1012" s="33" t="s">
        <v>48</v>
      </c>
      <c r="I1012" s="33" t="s">
        <v>211</v>
      </c>
      <c r="J1012" s="33" t="s">
        <v>209</v>
      </c>
      <c r="K1012" s="33" t="s">
        <v>102</v>
      </c>
      <c r="L1012" s="33" t="s">
        <v>52</v>
      </c>
      <c r="M1012" s="33" t="s">
        <v>208</v>
      </c>
      <c r="N1012" s="33" t="s">
        <v>74</v>
      </c>
      <c r="O1012" s="33" t="s">
        <v>49</v>
      </c>
      <c r="P1012" s="33" t="s">
        <v>98</v>
      </c>
      <c r="Q1012" s="33" t="s">
        <v>98</v>
      </c>
      <c r="R1012" s="33" t="s">
        <v>1470</v>
      </c>
      <c r="S1012" s="33" t="s">
        <v>51</v>
      </c>
      <c r="T1012" s="40" t="str">
        <f t="shared" si="15"/>
        <v>http://maps.google.com/maps?q=18.22944,97.6651</v>
      </c>
    </row>
    <row r="1013" spans="1:20">
      <c r="A1013" s="33" t="s">
        <v>1993</v>
      </c>
      <c r="B1013" s="34">
        <v>45746</v>
      </c>
      <c r="C1013" s="33">
        <v>13.5</v>
      </c>
      <c r="D1013" s="33">
        <v>18.229980000000001</v>
      </c>
      <c r="E1013" s="33">
        <v>97.668869999999998</v>
      </c>
      <c r="F1013" s="33">
        <v>359256.63708399999</v>
      </c>
      <c r="G1013" s="33">
        <v>2016141.4586100001</v>
      </c>
      <c r="H1013" s="33" t="s">
        <v>48</v>
      </c>
      <c r="I1013" s="33" t="s">
        <v>211</v>
      </c>
      <c r="J1013" s="33" t="s">
        <v>209</v>
      </c>
      <c r="K1013" s="33" t="s">
        <v>102</v>
      </c>
      <c r="L1013" s="33" t="s">
        <v>52</v>
      </c>
      <c r="M1013" s="33" t="s">
        <v>208</v>
      </c>
      <c r="N1013" s="33" t="s">
        <v>74</v>
      </c>
      <c r="O1013" s="33" t="s">
        <v>49</v>
      </c>
      <c r="P1013" s="33" t="s">
        <v>98</v>
      </c>
      <c r="Q1013" s="33" t="s">
        <v>98</v>
      </c>
      <c r="R1013" s="33" t="s">
        <v>50</v>
      </c>
      <c r="S1013" s="33" t="s">
        <v>51</v>
      </c>
      <c r="T1013" s="40" t="str">
        <f t="shared" si="15"/>
        <v>http://maps.google.com/maps?q=18.22998,97.66887</v>
      </c>
    </row>
    <row r="1014" spans="1:20">
      <c r="A1014" s="33" t="s">
        <v>1994</v>
      </c>
      <c r="B1014" s="34">
        <v>45746</v>
      </c>
      <c r="C1014" s="33">
        <v>13.5</v>
      </c>
      <c r="D1014" s="33">
        <v>18.230519999999999</v>
      </c>
      <c r="E1014" s="33">
        <v>97.672579999999996</v>
      </c>
      <c r="F1014" s="33">
        <v>359649.39381699997</v>
      </c>
      <c r="G1014" s="33">
        <v>2016198.36861</v>
      </c>
      <c r="H1014" s="33" t="s">
        <v>48</v>
      </c>
      <c r="I1014" s="33" t="s">
        <v>211</v>
      </c>
      <c r="J1014" s="33" t="s">
        <v>209</v>
      </c>
      <c r="K1014" s="33" t="s">
        <v>102</v>
      </c>
      <c r="L1014" s="33" t="s">
        <v>52</v>
      </c>
      <c r="M1014" s="33" t="s">
        <v>208</v>
      </c>
      <c r="N1014" s="33" t="s">
        <v>74</v>
      </c>
      <c r="O1014" s="33" t="s">
        <v>49</v>
      </c>
      <c r="P1014" s="33" t="s">
        <v>98</v>
      </c>
      <c r="Q1014" s="33" t="s">
        <v>98</v>
      </c>
      <c r="R1014" s="33" t="s">
        <v>1470</v>
      </c>
      <c r="S1014" s="33" t="s">
        <v>51</v>
      </c>
      <c r="T1014" s="40" t="str">
        <f t="shared" si="15"/>
        <v>http://maps.google.com/maps?q=18.23052,97.67258</v>
      </c>
    </row>
    <row r="1015" spans="1:20">
      <c r="A1015" s="33" t="s">
        <v>1995</v>
      </c>
      <c r="B1015" s="34">
        <v>45746</v>
      </c>
      <c r="C1015" s="33">
        <v>13.5</v>
      </c>
      <c r="D1015" s="33">
        <v>18.231200000000001</v>
      </c>
      <c r="E1015" s="33">
        <v>97.749660000000006</v>
      </c>
      <c r="F1015" s="33">
        <v>367800.80055599997</v>
      </c>
      <c r="G1015" s="33">
        <v>2016216.2463799999</v>
      </c>
      <c r="H1015" s="33" t="s">
        <v>48</v>
      </c>
      <c r="I1015" s="33" t="s">
        <v>211</v>
      </c>
      <c r="J1015" s="33" t="s">
        <v>209</v>
      </c>
      <c r="K1015" s="33" t="s">
        <v>102</v>
      </c>
      <c r="L1015" s="33" t="s">
        <v>52</v>
      </c>
      <c r="M1015" s="33" t="s">
        <v>208</v>
      </c>
      <c r="N1015" s="33" t="s">
        <v>74</v>
      </c>
      <c r="O1015" s="33" t="s">
        <v>235</v>
      </c>
      <c r="P1015" s="33" t="s">
        <v>98</v>
      </c>
      <c r="Q1015" s="33" t="s">
        <v>98</v>
      </c>
      <c r="R1015" s="33" t="s">
        <v>1470</v>
      </c>
      <c r="S1015" s="33" t="s">
        <v>51</v>
      </c>
      <c r="T1015" s="40" t="str">
        <f t="shared" si="15"/>
        <v>http://maps.google.com/maps?q=18.2312,97.74966</v>
      </c>
    </row>
    <row r="1016" spans="1:20">
      <c r="A1016" s="33" t="s">
        <v>1996</v>
      </c>
      <c r="B1016" s="34">
        <v>45746</v>
      </c>
      <c r="C1016" s="33">
        <v>13.5</v>
      </c>
      <c r="D1016" s="33">
        <v>18.23095</v>
      </c>
      <c r="E1016" s="33">
        <v>97.699629999999999</v>
      </c>
      <c r="F1016" s="33">
        <v>362510.18078200001</v>
      </c>
      <c r="G1016" s="33">
        <v>2016225.4286799999</v>
      </c>
      <c r="H1016" s="33" t="s">
        <v>48</v>
      </c>
      <c r="I1016" s="33" t="s">
        <v>211</v>
      </c>
      <c r="J1016" s="33" t="s">
        <v>209</v>
      </c>
      <c r="K1016" s="33" t="s">
        <v>102</v>
      </c>
      <c r="L1016" s="33" t="s">
        <v>52</v>
      </c>
      <c r="M1016" s="33" t="s">
        <v>208</v>
      </c>
      <c r="N1016" s="33" t="s">
        <v>74</v>
      </c>
      <c r="O1016" s="33" t="s">
        <v>235</v>
      </c>
      <c r="P1016" s="33" t="s">
        <v>98</v>
      </c>
      <c r="Q1016" s="33" t="s">
        <v>98</v>
      </c>
      <c r="R1016" s="33" t="s">
        <v>50</v>
      </c>
      <c r="S1016" s="33" t="s">
        <v>51</v>
      </c>
      <c r="T1016" s="40" t="str">
        <f t="shared" si="15"/>
        <v>http://maps.google.com/maps?q=18.23095,97.69963</v>
      </c>
    </row>
    <row r="1017" spans="1:20">
      <c r="A1017" s="33" t="s">
        <v>1997</v>
      </c>
      <c r="B1017" s="34">
        <v>45746</v>
      </c>
      <c r="C1017" s="33">
        <v>13.5</v>
      </c>
      <c r="D1017" s="33">
        <v>18.231490000000001</v>
      </c>
      <c r="E1017" s="33">
        <v>97.703410000000005</v>
      </c>
      <c r="F1017" s="33">
        <v>362910.323592</v>
      </c>
      <c r="G1017" s="33">
        <v>2016282.3515000001</v>
      </c>
      <c r="H1017" s="33" t="s">
        <v>48</v>
      </c>
      <c r="I1017" s="33" t="s">
        <v>211</v>
      </c>
      <c r="J1017" s="33" t="s">
        <v>209</v>
      </c>
      <c r="K1017" s="33" t="s">
        <v>102</v>
      </c>
      <c r="L1017" s="33" t="s">
        <v>52</v>
      </c>
      <c r="M1017" s="33" t="s">
        <v>208</v>
      </c>
      <c r="N1017" s="33" t="s">
        <v>74</v>
      </c>
      <c r="O1017" s="33" t="s">
        <v>235</v>
      </c>
      <c r="P1017" s="33" t="s">
        <v>98</v>
      </c>
      <c r="Q1017" s="33" t="s">
        <v>98</v>
      </c>
      <c r="R1017" s="33" t="s">
        <v>1470</v>
      </c>
      <c r="S1017" s="33" t="s">
        <v>51</v>
      </c>
      <c r="T1017" s="40" t="str">
        <f t="shared" si="15"/>
        <v>http://maps.google.com/maps?q=18.23149,97.70341</v>
      </c>
    </row>
    <row r="1018" spans="1:20">
      <c r="A1018" s="33" t="s">
        <v>1998</v>
      </c>
      <c r="B1018" s="34">
        <v>45746</v>
      </c>
      <c r="C1018" s="33">
        <v>13.5</v>
      </c>
      <c r="D1018" s="33">
        <v>18.233350000000002</v>
      </c>
      <c r="E1018" s="33">
        <v>97.668260000000004</v>
      </c>
      <c r="F1018" s="33">
        <v>359194.84344000003</v>
      </c>
      <c r="G1018" s="33">
        <v>2016514.8618600001</v>
      </c>
      <c r="H1018" s="33" t="s">
        <v>48</v>
      </c>
      <c r="I1018" s="33" t="s">
        <v>211</v>
      </c>
      <c r="J1018" s="33" t="s">
        <v>209</v>
      </c>
      <c r="K1018" s="33" t="s">
        <v>102</v>
      </c>
      <c r="L1018" s="33" t="s">
        <v>52</v>
      </c>
      <c r="M1018" s="33" t="s">
        <v>208</v>
      </c>
      <c r="N1018" s="33" t="s">
        <v>74</v>
      </c>
      <c r="O1018" s="33" t="s">
        <v>49</v>
      </c>
      <c r="P1018" s="33" t="s">
        <v>98</v>
      </c>
      <c r="Q1018" s="33" t="s">
        <v>98</v>
      </c>
      <c r="R1018" s="33" t="s">
        <v>50</v>
      </c>
      <c r="S1018" s="33" t="s">
        <v>51</v>
      </c>
      <c r="T1018" s="40" t="str">
        <f t="shared" si="15"/>
        <v>http://maps.google.com/maps?q=18.23335,97.66826</v>
      </c>
    </row>
    <row r="1019" spans="1:20">
      <c r="A1019" s="33" t="s">
        <v>1999</v>
      </c>
      <c r="B1019" s="34">
        <v>45746</v>
      </c>
      <c r="C1019" s="33">
        <v>13.5</v>
      </c>
      <c r="D1019" s="33">
        <v>18.235230000000001</v>
      </c>
      <c r="E1019" s="33">
        <v>97.633319999999998</v>
      </c>
      <c r="F1019" s="33">
        <v>355501.62274600001</v>
      </c>
      <c r="G1019" s="33">
        <v>2016750.1386899999</v>
      </c>
      <c r="H1019" s="33" t="s">
        <v>48</v>
      </c>
      <c r="I1019" s="33" t="s">
        <v>211</v>
      </c>
      <c r="J1019" s="33" t="s">
        <v>209</v>
      </c>
      <c r="K1019" s="33" t="s">
        <v>102</v>
      </c>
      <c r="L1019" s="33" t="s">
        <v>52</v>
      </c>
      <c r="M1019" s="33" t="s">
        <v>208</v>
      </c>
      <c r="N1019" s="33" t="s">
        <v>74</v>
      </c>
      <c r="O1019" s="33" t="s">
        <v>49</v>
      </c>
      <c r="P1019" s="33" t="s">
        <v>98</v>
      </c>
      <c r="Q1019" s="33" t="s">
        <v>98</v>
      </c>
      <c r="R1019" s="33" t="s">
        <v>50</v>
      </c>
      <c r="S1019" s="33" t="s">
        <v>51</v>
      </c>
      <c r="T1019" s="40" t="str">
        <f t="shared" si="15"/>
        <v>http://maps.google.com/maps?q=18.23523,97.63332</v>
      </c>
    </row>
    <row r="1020" spans="1:20">
      <c r="A1020" s="33" t="s">
        <v>2000</v>
      </c>
      <c r="B1020" s="34">
        <v>45746</v>
      </c>
      <c r="C1020" s="33">
        <v>13.5</v>
      </c>
      <c r="D1020" s="33">
        <v>18.23855</v>
      </c>
      <c r="E1020" s="33">
        <v>97.752660000000006</v>
      </c>
      <c r="F1020" s="33">
        <v>368123.57457</v>
      </c>
      <c r="G1020" s="33">
        <v>2017027.43411</v>
      </c>
      <c r="H1020" s="33" t="s">
        <v>48</v>
      </c>
      <c r="I1020" s="33" t="s">
        <v>211</v>
      </c>
      <c r="J1020" s="33" t="s">
        <v>209</v>
      </c>
      <c r="K1020" s="33" t="s">
        <v>102</v>
      </c>
      <c r="L1020" s="33" t="s">
        <v>52</v>
      </c>
      <c r="M1020" s="33" t="s">
        <v>208</v>
      </c>
      <c r="N1020" s="33" t="s">
        <v>74</v>
      </c>
      <c r="O1020" s="33" t="s">
        <v>235</v>
      </c>
      <c r="P1020" s="33" t="s">
        <v>98</v>
      </c>
      <c r="Q1020" s="33" t="s">
        <v>98</v>
      </c>
      <c r="R1020" s="33" t="s">
        <v>1470</v>
      </c>
      <c r="S1020" s="33" t="s">
        <v>51</v>
      </c>
      <c r="T1020" s="40" t="str">
        <f t="shared" si="15"/>
        <v>http://maps.google.com/maps?q=18.23855,97.75266</v>
      </c>
    </row>
    <row r="1021" spans="1:20">
      <c r="A1021" s="33" t="s">
        <v>2001</v>
      </c>
      <c r="B1021" s="34">
        <v>45746</v>
      </c>
      <c r="C1021" s="33">
        <v>13.5</v>
      </c>
      <c r="D1021" s="33">
        <v>18.239090000000001</v>
      </c>
      <c r="E1021" s="33">
        <v>97.756420000000006</v>
      </c>
      <c r="F1021" s="33">
        <v>368521.56141299999</v>
      </c>
      <c r="G1021" s="33">
        <v>2017084.4852199999</v>
      </c>
      <c r="H1021" s="33" t="s">
        <v>48</v>
      </c>
      <c r="I1021" s="33" t="s">
        <v>211</v>
      </c>
      <c r="J1021" s="33" t="s">
        <v>209</v>
      </c>
      <c r="K1021" s="33" t="s">
        <v>102</v>
      </c>
      <c r="L1021" s="33" t="s">
        <v>52</v>
      </c>
      <c r="M1021" s="33" t="s">
        <v>208</v>
      </c>
      <c r="N1021" s="33" t="s">
        <v>74</v>
      </c>
      <c r="O1021" s="33" t="s">
        <v>235</v>
      </c>
      <c r="P1021" s="33" t="s">
        <v>98</v>
      </c>
      <c r="Q1021" s="33" t="s">
        <v>98</v>
      </c>
      <c r="R1021" s="33" t="s">
        <v>50</v>
      </c>
      <c r="S1021" s="33" t="s">
        <v>51</v>
      </c>
      <c r="T1021" s="40" t="str">
        <f t="shared" si="15"/>
        <v>http://maps.google.com/maps?q=18.23909,97.75642</v>
      </c>
    </row>
    <row r="1022" spans="1:20">
      <c r="A1022" s="33" t="s">
        <v>2002</v>
      </c>
      <c r="B1022" s="34">
        <v>45746</v>
      </c>
      <c r="C1022" s="33">
        <v>13.5</v>
      </c>
      <c r="D1022" s="33">
        <v>18.244289999999999</v>
      </c>
      <c r="E1022" s="33">
        <v>97.816940000000002</v>
      </c>
      <c r="F1022" s="33">
        <v>374924.55911700003</v>
      </c>
      <c r="G1022" s="33">
        <v>2017617.4867499999</v>
      </c>
      <c r="H1022" s="33" t="s">
        <v>48</v>
      </c>
      <c r="I1022" s="33" t="s">
        <v>211</v>
      </c>
      <c r="J1022" s="33" t="s">
        <v>209</v>
      </c>
      <c r="K1022" s="33" t="s">
        <v>102</v>
      </c>
      <c r="L1022" s="33" t="s">
        <v>52</v>
      </c>
      <c r="M1022" s="33" t="s">
        <v>208</v>
      </c>
      <c r="N1022" s="33" t="s">
        <v>74</v>
      </c>
      <c r="O1022" s="33" t="s">
        <v>49</v>
      </c>
      <c r="P1022" s="33" t="s">
        <v>98</v>
      </c>
      <c r="Q1022" s="33" t="s">
        <v>98</v>
      </c>
      <c r="R1022" s="33" t="s">
        <v>50</v>
      </c>
      <c r="S1022" s="33" t="s">
        <v>51</v>
      </c>
      <c r="T1022" s="40" t="str">
        <f t="shared" si="15"/>
        <v>http://maps.google.com/maps?q=18.24429,97.81694</v>
      </c>
    </row>
    <row r="1023" spans="1:20">
      <c r="A1023" s="33" t="s">
        <v>2003</v>
      </c>
      <c r="B1023" s="34">
        <v>45746</v>
      </c>
      <c r="C1023" s="33">
        <v>13.5</v>
      </c>
      <c r="D1023" s="33">
        <v>18.244879999999998</v>
      </c>
      <c r="E1023" s="33">
        <v>97.724429999999998</v>
      </c>
      <c r="F1023" s="33">
        <v>365143.41363600001</v>
      </c>
      <c r="G1023" s="33">
        <v>2017748.4909300001</v>
      </c>
      <c r="H1023" s="33" t="s">
        <v>48</v>
      </c>
      <c r="I1023" s="33" t="s">
        <v>211</v>
      </c>
      <c r="J1023" s="33" t="s">
        <v>209</v>
      </c>
      <c r="K1023" s="33" t="s">
        <v>102</v>
      </c>
      <c r="L1023" s="33" t="s">
        <v>52</v>
      </c>
      <c r="M1023" s="33" t="s">
        <v>208</v>
      </c>
      <c r="N1023" s="33" t="s">
        <v>74</v>
      </c>
      <c r="O1023" s="33" t="s">
        <v>235</v>
      </c>
      <c r="P1023" s="33" t="s">
        <v>98</v>
      </c>
      <c r="Q1023" s="33" t="s">
        <v>98</v>
      </c>
      <c r="R1023" s="33" t="s">
        <v>50</v>
      </c>
      <c r="S1023" s="33" t="s">
        <v>51</v>
      </c>
      <c r="T1023" s="40" t="str">
        <f t="shared" si="15"/>
        <v>http://maps.google.com/maps?q=18.24488,97.72443</v>
      </c>
    </row>
    <row r="1024" spans="1:20">
      <c r="A1024" s="33" t="s">
        <v>2004</v>
      </c>
      <c r="B1024" s="34">
        <v>45746</v>
      </c>
      <c r="C1024" s="33">
        <v>13.5</v>
      </c>
      <c r="D1024" s="33">
        <v>18.245439999999999</v>
      </c>
      <c r="E1024" s="33">
        <v>97.728309999999993</v>
      </c>
      <c r="F1024" s="33">
        <v>365554.10266400001</v>
      </c>
      <c r="G1024" s="33">
        <v>2017807.6054400001</v>
      </c>
      <c r="H1024" s="33" t="s">
        <v>48</v>
      </c>
      <c r="I1024" s="33" t="s">
        <v>211</v>
      </c>
      <c r="J1024" s="33" t="s">
        <v>209</v>
      </c>
      <c r="K1024" s="33" t="s">
        <v>102</v>
      </c>
      <c r="L1024" s="33" t="s">
        <v>52</v>
      </c>
      <c r="M1024" s="33" t="s">
        <v>208</v>
      </c>
      <c r="N1024" s="33" t="s">
        <v>74</v>
      </c>
      <c r="O1024" s="33" t="s">
        <v>235</v>
      </c>
      <c r="P1024" s="33" t="s">
        <v>98</v>
      </c>
      <c r="Q1024" s="33" t="s">
        <v>98</v>
      </c>
      <c r="R1024" s="33" t="s">
        <v>50</v>
      </c>
      <c r="S1024" s="33" t="s">
        <v>51</v>
      </c>
      <c r="T1024" s="40" t="str">
        <f t="shared" si="15"/>
        <v>http://maps.google.com/maps?q=18.24544,97.72831</v>
      </c>
    </row>
    <row r="1025" spans="1:20">
      <c r="A1025" s="33" t="s">
        <v>2005</v>
      </c>
      <c r="B1025" s="34">
        <v>45746</v>
      </c>
      <c r="C1025" s="33">
        <v>13.5</v>
      </c>
      <c r="D1025" s="33">
        <v>18.247720000000001</v>
      </c>
      <c r="E1025" s="33">
        <v>97.720110000000005</v>
      </c>
      <c r="F1025" s="33">
        <v>364688.82906600001</v>
      </c>
      <c r="G1025" s="33">
        <v>2018065.95872</v>
      </c>
      <c r="H1025" s="33" t="s">
        <v>48</v>
      </c>
      <c r="I1025" s="33" t="s">
        <v>211</v>
      </c>
      <c r="J1025" s="33" t="s">
        <v>209</v>
      </c>
      <c r="K1025" s="33" t="s">
        <v>102</v>
      </c>
      <c r="L1025" s="33" t="s">
        <v>52</v>
      </c>
      <c r="M1025" s="33" t="s">
        <v>208</v>
      </c>
      <c r="N1025" s="33" t="s">
        <v>74</v>
      </c>
      <c r="O1025" s="33" t="s">
        <v>235</v>
      </c>
      <c r="P1025" s="33" t="s">
        <v>98</v>
      </c>
      <c r="Q1025" s="33" t="s">
        <v>98</v>
      </c>
      <c r="R1025" s="33" t="s">
        <v>1470</v>
      </c>
      <c r="S1025" s="33" t="s">
        <v>51</v>
      </c>
      <c r="T1025" s="40" t="str">
        <f t="shared" si="15"/>
        <v>http://maps.google.com/maps?q=18.24772,97.72011</v>
      </c>
    </row>
    <row r="1026" spans="1:20">
      <c r="A1026" s="33" t="s">
        <v>2006</v>
      </c>
      <c r="B1026" s="34">
        <v>45746</v>
      </c>
      <c r="C1026" s="33">
        <v>13.5</v>
      </c>
      <c r="D1026" s="33">
        <v>18.247900000000001</v>
      </c>
      <c r="E1026" s="33">
        <v>97.697299999999998</v>
      </c>
      <c r="F1026" s="33">
        <v>362277.14289999998</v>
      </c>
      <c r="G1026" s="33">
        <v>2018102.90117</v>
      </c>
      <c r="H1026" s="33" t="s">
        <v>48</v>
      </c>
      <c r="I1026" s="33" t="s">
        <v>211</v>
      </c>
      <c r="J1026" s="33" t="s">
        <v>209</v>
      </c>
      <c r="K1026" s="33" t="s">
        <v>102</v>
      </c>
      <c r="L1026" s="33" t="s">
        <v>52</v>
      </c>
      <c r="M1026" s="33" t="s">
        <v>208</v>
      </c>
      <c r="N1026" s="33" t="s">
        <v>74</v>
      </c>
      <c r="O1026" s="33" t="s">
        <v>235</v>
      </c>
      <c r="P1026" s="33" t="s">
        <v>98</v>
      </c>
      <c r="Q1026" s="33" t="s">
        <v>98</v>
      </c>
      <c r="R1026" s="33" t="s">
        <v>50</v>
      </c>
      <c r="S1026" s="33" t="s">
        <v>51</v>
      </c>
      <c r="T1026" s="40" t="str">
        <f t="shared" si="15"/>
        <v>http://maps.google.com/maps?q=18.2479,97.6973</v>
      </c>
    </row>
    <row r="1027" spans="1:20">
      <c r="A1027" s="33" t="s">
        <v>2007</v>
      </c>
      <c r="B1027" s="34">
        <v>45746</v>
      </c>
      <c r="C1027" s="33">
        <v>13.5</v>
      </c>
      <c r="D1027" s="33">
        <v>18.248280000000001</v>
      </c>
      <c r="E1027" s="33">
        <v>97.723979999999997</v>
      </c>
      <c r="F1027" s="33">
        <v>365098.45616399997</v>
      </c>
      <c r="G1027" s="33">
        <v>2018125.0706199999</v>
      </c>
      <c r="H1027" s="33" t="s">
        <v>48</v>
      </c>
      <c r="I1027" s="33" t="s">
        <v>211</v>
      </c>
      <c r="J1027" s="33" t="s">
        <v>209</v>
      </c>
      <c r="K1027" s="33" t="s">
        <v>102</v>
      </c>
      <c r="L1027" s="33" t="s">
        <v>52</v>
      </c>
      <c r="M1027" s="33" t="s">
        <v>208</v>
      </c>
      <c r="N1027" s="33" t="s">
        <v>74</v>
      </c>
      <c r="O1027" s="33" t="s">
        <v>235</v>
      </c>
      <c r="P1027" s="33" t="s">
        <v>98</v>
      </c>
      <c r="Q1027" s="33" t="s">
        <v>98</v>
      </c>
      <c r="R1027" s="33" t="s">
        <v>50</v>
      </c>
      <c r="S1027" s="33" t="s">
        <v>51</v>
      </c>
      <c r="T1027" s="40" t="str">
        <f t="shared" si="15"/>
        <v>http://maps.google.com/maps?q=18.24828,97.72398</v>
      </c>
    </row>
    <row r="1028" spans="1:20">
      <c r="A1028" s="33" t="s">
        <v>2008</v>
      </c>
      <c r="B1028" s="34">
        <v>45746</v>
      </c>
      <c r="C1028" s="33">
        <v>13.5</v>
      </c>
      <c r="D1028" s="33">
        <v>18.248439999999999</v>
      </c>
      <c r="E1028" s="33">
        <v>97.701070000000001</v>
      </c>
      <c r="F1028" s="33">
        <v>362676.19102899998</v>
      </c>
      <c r="G1028" s="33">
        <v>2018159.8242800001</v>
      </c>
      <c r="H1028" s="33" t="s">
        <v>48</v>
      </c>
      <c r="I1028" s="33" t="s">
        <v>211</v>
      </c>
      <c r="J1028" s="33" t="s">
        <v>209</v>
      </c>
      <c r="K1028" s="33" t="s">
        <v>102</v>
      </c>
      <c r="L1028" s="33" t="s">
        <v>52</v>
      </c>
      <c r="M1028" s="33" t="s">
        <v>208</v>
      </c>
      <c r="N1028" s="33" t="s">
        <v>74</v>
      </c>
      <c r="O1028" s="33" t="s">
        <v>235</v>
      </c>
      <c r="P1028" s="33" t="s">
        <v>98</v>
      </c>
      <c r="Q1028" s="33" t="s">
        <v>98</v>
      </c>
      <c r="R1028" s="33" t="s">
        <v>1470</v>
      </c>
      <c r="S1028" s="33" t="s">
        <v>51</v>
      </c>
      <c r="T1028" s="40" t="str">
        <f t="shared" si="15"/>
        <v>http://maps.google.com/maps?q=18.24844,97.70107</v>
      </c>
    </row>
    <row r="1029" spans="1:20">
      <c r="A1029" s="33" t="s">
        <v>2009</v>
      </c>
      <c r="B1029" s="34">
        <v>45746</v>
      </c>
      <c r="C1029" s="33">
        <v>13.5</v>
      </c>
      <c r="D1029" s="33">
        <v>18.248750000000001</v>
      </c>
      <c r="E1029" s="33">
        <v>97.631360000000001</v>
      </c>
      <c r="F1029" s="33">
        <v>355305.55086700001</v>
      </c>
      <c r="G1029" s="33">
        <v>2018247.87045</v>
      </c>
      <c r="H1029" s="33" t="s">
        <v>48</v>
      </c>
      <c r="I1029" s="33" t="s">
        <v>211</v>
      </c>
      <c r="J1029" s="33" t="s">
        <v>209</v>
      </c>
      <c r="K1029" s="33" t="s">
        <v>102</v>
      </c>
      <c r="L1029" s="33" t="s">
        <v>52</v>
      </c>
      <c r="M1029" s="33" t="s">
        <v>208</v>
      </c>
      <c r="N1029" s="33" t="s">
        <v>74</v>
      </c>
      <c r="O1029" s="33" t="s">
        <v>49</v>
      </c>
      <c r="P1029" s="33" t="s">
        <v>98</v>
      </c>
      <c r="Q1029" s="33" t="s">
        <v>98</v>
      </c>
      <c r="R1029" s="33" t="s">
        <v>50</v>
      </c>
      <c r="S1029" s="33" t="s">
        <v>118</v>
      </c>
      <c r="T1029" s="40" t="str">
        <f t="shared" ref="T1029:T1092" si="16">HYPERLINK(CONCATENATE("http://maps.google.com/maps?q=",D1029,",",E1029))</f>
        <v>http://maps.google.com/maps?q=18.24875,97.63136</v>
      </c>
    </row>
    <row r="1030" spans="1:20">
      <c r="A1030" s="33" t="s">
        <v>2010</v>
      </c>
      <c r="B1030" s="34">
        <v>45746</v>
      </c>
      <c r="C1030" s="33">
        <v>13.5</v>
      </c>
      <c r="D1030" s="33">
        <v>18.251280000000001</v>
      </c>
      <c r="E1030" s="33">
        <v>97.696809999999999</v>
      </c>
      <c r="F1030" s="33">
        <v>362227.99698200001</v>
      </c>
      <c r="G1030" s="33">
        <v>2018477.30822</v>
      </c>
      <c r="H1030" s="33" t="s">
        <v>48</v>
      </c>
      <c r="I1030" s="33" t="s">
        <v>211</v>
      </c>
      <c r="J1030" s="33" t="s">
        <v>209</v>
      </c>
      <c r="K1030" s="33" t="s">
        <v>102</v>
      </c>
      <c r="L1030" s="33" t="s">
        <v>52</v>
      </c>
      <c r="M1030" s="33" t="s">
        <v>208</v>
      </c>
      <c r="N1030" s="33" t="s">
        <v>74</v>
      </c>
      <c r="O1030" s="33" t="s">
        <v>235</v>
      </c>
      <c r="P1030" s="33" t="s">
        <v>98</v>
      </c>
      <c r="Q1030" s="33" t="s">
        <v>98</v>
      </c>
      <c r="R1030" s="33" t="s">
        <v>1470</v>
      </c>
      <c r="S1030" s="33" t="s">
        <v>51</v>
      </c>
      <c r="T1030" s="40" t="str">
        <f t="shared" si="16"/>
        <v>http://maps.google.com/maps?q=18.25128,97.69681</v>
      </c>
    </row>
    <row r="1031" spans="1:20">
      <c r="A1031" s="33" t="s">
        <v>2011</v>
      </c>
      <c r="B1031" s="34">
        <v>45746</v>
      </c>
      <c r="C1031" s="33">
        <v>13.5</v>
      </c>
      <c r="D1031" s="33">
        <v>18.252649999999999</v>
      </c>
      <c r="E1031" s="33">
        <v>97.634500000000003</v>
      </c>
      <c r="F1031" s="33">
        <v>355640.78870199999</v>
      </c>
      <c r="G1031" s="33">
        <v>2018676.9805600001</v>
      </c>
      <c r="H1031" s="33" t="s">
        <v>48</v>
      </c>
      <c r="I1031" s="33" t="s">
        <v>211</v>
      </c>
      <c r="J1031" s="33" t="s">
        <v>209</v>
      </c>
      <c r="K1031" s="33" t="s">
        <v>102</v>
      </c>
      <c r="L1031" s="33" t="s">
        <v>52</v>
      </c>
      <c r="M1031" s="33" t="s">
        <v>208</v>
      </c>
      <c r="N1031" s="33" t="s">
        <v>74</v>
      </c>
      <c r="O1031" s="33" t="s">
        <v>49</v>
      </c>
      <c r="P1031" s="33" t="s">
        <v>98</v>
      </c>
      <c r="Q1031" s="33" t="s">
        <v>98</v>
      </c>
      <c r="R1031" s="33" t="s">
        <v>1470</v>
      </c>
      <c r="S1031" s="33" t="s">
        <v>51</v>
      </c>
      <c r="T1031" s="40" t="str">
        <f t="shared" si="16"/>
        <v>http://maps.google.com/maps?q=18.25265,97.6345</v>
      </c>
    </row>
    <row r="1032" spans="1:20">
      <c r="A1032" s="33" t="s">
        <v>2012</v>
      </c>
      <c r="B1032" s="34">
        <v>45746</v>
      </c>
      <c r="C1032" s="33">
        <v>13.5</v>
      </c>
      <c r="D1032" s="33">
        <v>18.253540000000001</v>
      </c>
      <c r="E1032" s="33">
        <v>97.688460000000006</v>
      </c>
      <c r="F1032" s="33">
        <v>361346.91193300002</v>
      </c>
      <c r="G1032" s="33">
        <v>2018733.71575</v>
      </c>
      <c r="H1032" s="33" t="s">
        <v>48</v>
      </c>
      <c r="I1032" s="33" t="s">
        <v>211</v>
      </c>
      <c r="J1032" s="33" t="s">
        <v>209</v>
      </c>
      <c r="K1032" s="33" t="s">
        <v>102</v>
      </c>
      <c r="L1032" s="33" t="s">
        <v>52</v>
      </c>
      <c r="M1032" s="33" t="s">
        <v>208</v>
      </c>
      <c r="N1032" s="33" t="s">
        <v>74</v>
      </c>
      <c r="O1032" s="33" t="s">
        <v>49</v>
      </c>
      <c r="P1032" s="33" t="s">
        <v>98</v>
      </c>
      <c r="Q1032" s="33" t="s">
        <v>98</v>
      </c>
      <c r="R1032" s="33" t="s">
        <v>50</v>
      </c>
      <c r="S1032" s="33" t="s">
        <v>51</v>
      </c>
      <c r="T1032" s="40" t="str">
        <f t="shared" si="16"/>
        <v>http://maps.google.com/maps?q=18.25354,97.68846</v>
      </c>
    </row>
    <row r="1033" spans="1:20">
      <c r="A1033" s="33" t="s">
        <v>2013</v>
      </c>
      <c r="B1033" s="34">
        <v>45746</v>
      </c>
      <c r="C1033" s="33">
        <v>13.5</v>
      </c>
      <c r="D1033" s="33">
        <v>18.306180000000001</v>
      </c>
      <c r="E1033" s="33">
        <v>97.741569999999996</v>
      </c>
      <c r="F1033" s="33">
        <v>367002.46598600002</v>
      </c>
      <c r="G1033" s="33">
        <v>2024519.4528699999</v>
      </c>
      <c r="H1033" s="33" t="s">
        <v>48</v>
      </c>
      <c r="I1033" s="33" t="s">
        <v>210</v>
      </c>
      <c r="J1033" s="33" t="s">
        <v>209</v>
      </c>
      <c r="K1033" s="33" t="s">
        <v>102</v>
      </c>
      <c r="L1033" s="33" t="s">
        <v>52</v>
      </c>
      <c r="M1033" s="33" t="s">
        <v>208</v>
      </c>
      <c r="N1033" s="33" t="s">
        <v>74</v>
      </c>
      <c r="O1033" s="33" t="s">
        <v>49</v>
      </c>
      <c r="P1033" s="33" t="s">
        <v>98</v>
      </c>
      <c r="Q1033" s="33" t="s">
        <v>98</v>
      </c>
      <c r="R1033" s="33" t="s">
        <v>50</v>
      </c>
      <c r="S1033" s="33" t="s">
        <v>51</v>
      </c>
      <c r="T1033" s="40" t="str">
        <f t="shared" si="16"/>
        <v>http://maps.google.com/maps?q=18.30618,97.74157</v>
      </c>
    </row>
    <row r="1034" spans="1:20">
      <c r="A1034" s="33" t="s">
        <v>2014</v>
      </c>
      <c r="B1034" s="34">
        <v>45746</v>
      </c>
      <c r="C1034" s="33">
        <v>13.5</v>
      </c>
      <c r="D1034" s="33">
        <v>18.306730000000002</v>
      </c>
      <c r="E1034" s="33">
        <v>97.745339999999999</v>
      </c>
      <c r="F1034" s="33">
        <v>367401.36975900002</v>
      </c>
      <c r="G1034" s="33">
        <v>2024577.5711000001</v>
      </c>
      <c r="H1034" s="33" t="s">
        <v>48</v>
      </c>
      <c r="I1034" s="33" t="s">
        <v>210</v>
      </c>
      <c r="J1034" s="33" t="s">
        <v>209</v>
      </c>
      <c r="K1034" s="33" t="s">
        <v>102</v>
      </c>
      <c r="L1034" s="33" t="s">
        <v>52</v>
      </c>
      <c r="M1034" s="33" t="s">
        <v>208</v>
      </c>
      <c r="N1034" s="33" t="s">
        <v>74</v>
      </c>
      <c r="O1034" s="33" t="s">
        <v>49</v>
      </c>
      <c r="P1034" s="33" t="s">
        <v>98</v>
      </c>
      <c r="Q1034" s="33" t="s">
        <v>98</v>
      </c>
      <c r="R1034" s="33" t="s">
        <v>50</v>
      </c>
      <c r="S1034" s="33" t="s">
        <v>51</v>
      </c>
      <c r="T1034" s="40" t="str">
        <f t="shared" si="16"/>
        <v>http://maps.google.com/maps?q=18.30673,97.74534</v>
      </c>
    </row>
    <row r="1035" spans="1:20">
      <c r="A1035" s="33" t="s">
        <v>2015</v>
      </c>
      <c r="B1035" s="34">
        <v>45746</v>
      </c>
      <c r="C1035" s="33">
        <v>13.5</v>
      </c>
      <c r="D1035" s="33">
        <v>18.30903</v>
      </c>
      <c r="E1035" s="33">
        <v>97.73733</v>
      </c>
      <c r="F1035" s="33">
        <v>366556.48544199998</v>
      </c>
      <c r="G1035" s="33">
        <v>2024837.9352200001</v>
      </c>
      <c r="H1035" s="33" t="s">
        <v>48</v>
      </c>
      <c r="I1035" s="33" t="s">
        <v>210</v>
      </c>
      <c r="J1035" s="33" t="s">
        <v>209</v>
      </c>
      <c r="K1035" s="33" t="s">
        <v>102</v>
      </c>
      <c r="L1035" s="33" t="s">
        <v>52</v>
      </c>
      <c r="M1035" s="33" t="s">
        <v>208</v>
      </c>
      <c r="N1035" s="33" t="s">
        <v>74</v>
      </c>
      <c r="O1035" s="33" t="s">
        <v>49</v>
      </c>
      <c r="P1035" s="33" t="s">
        <v>98</v>
      </c>
      <c r="Q1035" s="33" t="s">
        <v>98</v>
      </c>
      <c r="R1035" s="33" t="s">
        <v>50</v>
      </c>
      <c r="S1035" s="33" t="s">
        <v>51</v>
      </c>
      <c r="T1035" s="40" t="str">
        <f t="shared" si="16"/>
        <v>http://maps.google.com/maps?q=18.30903,97.73733</v>
      </c>
    </row>
    <row r="1036" spans="1:20">
      <c r="A1036" s="33" t="s">
        <v>2016</v>
      </c>
      <c r="B1036" s="34">
        <v>45746</v>
      </c>
      <c r="C1036" s="33">
        <v>13.5</v>
      </c>
      <c r="D1036" s="33">
        <v>18.310120000000001</v>
      </c>
      <c r="E1036" s="33">
        <v>97.744829999999993</v>
      </c>
      <c r="F1036" s="33">
        <v>367350.04549500003</v>
      </c>
      <c r="G1036" s="33">
        <v>2024953.0832</v>
      </c>
      <c r="H1036" s="33" t="s">
        <v>48</v>
      </c>
      <c r="I1036" s="33" t="s">
        <v>210</v>
      </c>
      <c r="J1036" s="33" t="s">
        <v>209</v>
      </c>
      <c r="K1036" s="33" t="s">
        <v>102</v>
      </c>
      <c r="L1036" s="33" t="s">
        <v>52</v>
      </c>
      <c r="M1036" s="33" t="s">
        <v>208</v>
      </c>
      <c r="N1036" s="33" t="s">
        <v>74</v>
      </c>
      <c r="O1036" s="33" t="s">
        <v>49</v>
      </c>
      <c r="P1036" s="33" t="s">
        <v>98</v>
      </c>
      <c r="Q1036" s="33" t="s">
        <v>98</v>
      </c>
      <c r="R1036" s="33" t="s">
        <v>50</v>
      </c>
      <c r="S1036" s="33" t="s">
        <v>51</v>
      </c>
      <c r="T1036" s="40" t="str">
        <f t="shared" si="16"/>
        <v>http://maps.google.com/maps?q=18.31012,97.74483</v>
      </c>
    </row>
    <row r="1037" spans="1:20">
      <c r="A1037" s="33" t="s">
        <v>2017</v>
      </c>
      <c r="B1037" s="34">
        <v>45746</v>
      </c>
      <c r="C1037" s="33">
        <v>13.5</v>
      </c>
      <c r="D1037" s="33">
        <v>18.312429999999999</v>
      </c>
      <c r="E1037" s="33">
        <v>97.736850000000004</v>
      </c>
      <c r="F1037" s="33">
        <v>366508.35709</v>
      </c>
      <c r="G1037" s="33">
        <v>2025214.5353999999</v>
      </c>
      <c r="H1037" s="33" t="s">
        <v>48</v>
      </c>
      <c r="I1037" s="33" t="s">
        <v>210</v>
      </c>
      <c r="J1037" s="33" t="s">
        <v>209</v>
      </c>
      <c r="K1037" s="33" t="s">
        <v>102</v>
      </c>
      <c r="L1037" s="33" t="s">
        <v>52</v>
      </c>
      <c r="M1037" s="33" t="s">
        <v>208</v>
      </c>
      <c r="N1037" s="33" t="s">
        <v>74</v>
      </c>
      <c r="O1037" s="33" t="s">
        <v>49</v>
      </c>
      <c r="P1037" s="33" t="s">
        <v>98</v>
      </c>
      <c r="Q1037" s="33" t="s">
        <v>98</v>
      </c>
      <c r="R1037" s="33" t="s">
        <v>50</v>
      </c>
      <c r="S1037" s="33" t="s">
        <v>51</v>
      </c>
      <c r="T1037" s="40" t="str">
        <f t="shared" si="16"/>
        <v>http://maps.google.com/maps?q=18.31243,97.73685</v>
      </c>
    </row>
    <row r="1038" spans="1:20">
      <c r="A1038" s="33" t="s">
        <v>2018</v>
      </c>
      <c r="B1038" s="34">
        <v>45746</v>
      </c>
      <c r="C1038" s="33">
        <v>13.5</v>
      </c>
      <c r="D1038" s="33">
        <v>18.31352</v>
      </c>
      <c r="E1038" s="33">
        <v>97.74436</v>
      </c>
      <c r="F1038" s="33">
        <v>367302.95918499999</v>
      </c>
      <c r="G1038" s="33">
        <v>2025329.67319</v>
      </c>
      <c r="H1038" s="33" t="s">
        <v>48</v>
      </c>
      <c r="I1038" s="33" t="s">
        <v>210</v>
      </c>
      <c r="J1038" s="33" t="s">
        <v>209</v>
      </c>
      <c r="K1038" s="33" t="s">
        <v>102</v>
      </c>
      <c r="L1038" s="33" t="s">
        <v>52</v>
      </c>
      <c r="M1038" s="33" t="s">
        <v>208</v>
      </c>
      <c r="N1038" s="33" t="s">
        <v>74</v>
      </c>
      <c r="O1038" s="33" t="s">
        <v>49</v>
      </c>
      <c r="P1038" s="33" t="s">
        <v>98</v>
      </c>
      <c r="Q1038" s="33" t="s">
        <v>98</v>
      </c>
      <c r="R1038" s="33" t="s">
        <v>50</v>
      </c>
      <c r="S1038" s="33" t="s">
        <v>51</v>
      </c>
      <c r="T1038" s="40" t="str">
        <f t="shared" si="16"/>
        <v>http://maps.google.com/maps?q=18.31352,97.74436</v>
      </c>
    </row>
    <row r="1039" spans="1:20">
      <c r="A1039" s="33" t="s">
        <v>2019</v>
      </c>
      <c r="B1039" s="34">
        <v>45746</v>
      </c>
      <c r="C1039" s="33">
        <v>13.5</v>
      </c>
      <c r="D1039" s="33">
        <v>18.324929999999998</v>
      </c>
      <c r="E1039" s="33">
        <v>97.727490000000003</v>
      </c>
      <c r="F1039" s="33">
        <v>365528.704417</v>
      </c>
      <c r="G1039" s="33">
        <v>2026604.6875799999</v>
      </c>
      <c r="H1039" s="33" t="s">
        <v>48</v>
      </c>
      <c r="I1039" s="33" t="s">
        <v>210</v>
      </c>
      <c r="J1039" s="33" t="s">
        <v>209</v>
      </c>
      <c r="K1039" s="33" t="s">
        <v>102</v>
      </c>
      <c r="L1039" s="33" t="s">
        <v>52</v>
      </c>
      <c r="M1039" s="33" t="s">
        <v>208</v>
      </c>
      <c r="N1039" s="33" t="s">
        <v>74</v>
      </c>
      <c r="O1039" s="33" t="s">
        <v>49</v>
      </c>
      <c r="P1039" s="33" t="s">
        <v>98</v>
      </c>
      <c r="Q1039" s="33" t="s">
        <v>98</v>
      </c>
      <c r="R1039" s="33" t="s">
        <v>1470</v>
      </c>
      <c r="S1039" s="33" t="s">
        <v>51</v>
      </c>
      <c r="T1039" s="40" t="str">
        <f t="shared" si="16"/>
        <v>http://maps.google.com/maps?q=18.32493,97.72749</v>
      </c>
    </row>
    <row r="1040" spans="1:20">
      <c r="A1040" s="33" t="s">
        <v>2020</v>
      </c>
      <c r="B1040" s="34">
        <v>45746</v>
      </c>
      <c r="C1040" s="33">
        <v>13.5</v>
      </c>
      <c r="D1040" s="33">
        <v>18.325469999999999</v>
      </c>
      <c r="E1040" s="33">
        <v>97.72775</v>
      </c>
      <c r="F1040" s="33">
        <v>365556.600584</v>
      </c>
      <c r="G1040" s="33">
        <v>2026664.2531000001</v>
      </c>
      <c r="H1040" s="33" t="s">
        <v>48</v>
      </c>
      <c r="I1040" s="33" t="s">
        <v>210</v>
      </c>
      <c r="J1040" s="33" t="s">
        <v>209</v>
      </c>
      <c r="K1040" s="33" t="s">
        <v>102</v>
      </c>
      <c r="L1040" s="33" t="s">
        <v>52</v>
      </c>
      <c r="M1040" s="33" t="s">
        <v>208</v>
      </c>
      <c r="N1040" s="33" t="s">
        <v>74</v>
      </c>
      <c r="O1040" s="33" t="s">
        <v>49</v>
      </c>
      <c r="P1040" s="33" t="s">
        <v>98</v>
      </c>
      <c r="Q1040" s="33" t="s">
        <v>98</v>
      </c>
      <c r="R1040" s="33" t="s">
        <v>1470</v>
      </c>
      <c r="S1040" s="33" t="s">
        <v>51</v>
      </c>
      <c r="T1040" s="40" t="str">
        <f t="shared" si="16"/>
        <v>http://maps.google.com/maps?q=18.32547,97.72775</v>
      </c>
    </row>
    <row r="1041" spans="1:20">
      <c r="A1041" s="33" t="s">
        <v>2021</v>
      </c>
      <c r="B1041" s="34">
        <v>45746</v>
      </c>
      <c r="C1041" s="33">
        <v>13.5</v>
      </c>
      <c r="D1041" s="33">
        <v>18.328859999999999</v>
      </c>
      <c r="E1041" s="33">
        <v>97.727260000000001</v>
      </c>
      <c r="F1041" s="33">
        <v>365507.43434899999</v>
      </c>
      <c r="G1041" s="33">
        <v>2027039.7587299999</v>
      </c>
      <c r="H1041" s="33" t="s">
        <v>48</v>
      </c>
      <c r="I1041" s="33" t="s">
        <v>210</v>
      </c>
      <c r="J1041" s="33" t="s">
        <v>209</v>
      </c>
      <c r="K1041" s="33" t="s">
        <v>102</v>
      </c>
      <c r="L1041" s="33" t="s">
        <v>52</v>
      </c>
      <c r="M1041" s="33" t="s">
        <v>208</v>
      </c>
      <c r="N1041" s="33" t="s">
        <v>74</v>
      </c>
      <c r="O1041" s="33" t="s">
        <v>49</v>
      </c>
      <c r="P1041" s="33" t="s">
        <v>98</v>
      </c>
      <c r="Q1041" s="33" t="s">
        <v>98</v>
      </c>
      <c r="R1041" s="33" t="s">
        <v>50</v>
      </c>
      <c r="S1041" s="33" t="s">
        <v>51</v>
      </c>
      <c r="T1041" s="40" t="str">
        <f t="shared" si="16"/>
        <v>http://maps.google.com/maps?q=18.32886,97.72726</v>
      </c>
    </row>
    <row r="1042" spans="1:20">
      <c r="A1042" s="33" t="s">
        <v>2022</v>
      </c>
      <c r="B1042" s="34">
        <v>45746</v>
      </c>
      <c r="C1042" s="33">
        <v>13.5</v>
      </c>
      <c r="D1042" s="33">
        <v>18.332789999999999</v>
      </c>
      <c r="E1042" s="33">
        <v>97.730559999999997</v>
      </c>
      <c r="F1042" s="33">
        <v>365859.227962</v>
      </c>
      <c r="G1042" s="33">
        <v>2027472.2262899999</v>
      </c>
      <c r="H1042" s="33" t="s">
        <v>48</v>
      </c>
      <c r="I1042" s="33" t="s">
        <v>210</v>
      </c>
      <c r="J1042" s="33" t="s">
        <v>209</v>
      </c>
      <c r="K1042" s="33" t="s">
        <v>102</v>
      </c>
      <c r="L1042" s="33" t="s">
        <v>52</v>
      </c>
      <c r="M1042" s="33" t="s">
        <v>208</v>
      </c>
      <c r="N1042" s="33" t="s">
        <v>74</v>
      </c>
      <c r="O1042" s="33" t="s">
        <v>49</v>
      </c>
      <c r="P1042" s="33" t="s">
        <v>98</v>
      </c>
      <c r="Q1042" s="33" t="s">
        <v>98</v>
      </c>
      <c r="R1042" s="33" t="s">
        <v>50</v>
      </c>
      <c r="S1042" s="33" t="s">
        <v>51</v>
      </c>
      <c r="T1042" s="40" t="str">
        <f t="shared" si="16"/>
        <v>http://maps.google.com/maps?q=18.33279,97.73056</v>
      </c>
    </row>
    <row r="1043" spans="1:20">
      <c r="A1043" s="33" t="s">
        <v>2023</v>
      </c>
      <c r="B1043" s="34">
        <v>45746</v>
      </c>
      <c r="C1043" s="33">
        <v>13.5</v>
      </c>
      <c r="D1043" s="33">
        <v>18.33512</v>
      </c>
      <c r="E1043" s="33">
        <v>97.7226</v>
      </c>
      <c r="F1043" s="33">
        <v>365019.79707099998</v>
      </c>
      <c r="G1043" s="33">
        <v>2027735.9509399999</v>
      </c>
      <c r="H1043" s="33" t="s">
        <v>48</v>
      </c>
      <c r="I1043" s="33" t="s">
        <v>210</v>
      </c>
      <c r="J1043" s="33" t="s">
        <v>209</v>
      </c>
      <c r="K1043" s="33" t="s">
        <v>102</v>
      </c>
      <c r="L1043" s="33" t="s">
        <v>52</v>
      </c>
      <c r="M1043" s="33" t="s">
        <v>208</v>
      </c>
      <c r="N1043" s="33" t="s">
        <v>74</v>
      </c>
      <c r="O1043" s="33" t="s">
        <v>49</v>
      </c>
      <c r="P1043" s="33" t="s">
        <v>98</v>
      </c>
      <c r="Q1043" s="33" t="s">
        <v>98</v>
      </c>
      <c r="R1043" s="33" t="s">
        <v>1470</v>
      </c>
      <c r="S1043" s="33" t="s">
        <v>51</v>
      </c>
      <c r="T1043" s="40" t="str">
        <f t="shared" si="16"/>
        <v>http://maps.google.com/maps?q=18.33512,97.7226</v>
      </c>
    </row>
    <row r="1044" spans="1:20">
      <c r="A1044" s="33" t="s">
        <v>2024</v>
      </c>
      <c r="B1044" s="34">
        <v>45746</v>
      </c>
      <c r="C1044" s="33">
        <v>13.5</v>
      </c>
      <c r="D1044" s="33">
        <v>18.335650000000001</v>
      </c>
      <c r="E1044" s="33">
        <v>97.72636</v>
      </c>
      <c r="F1044" s="33">
        <v>365417.57159100001</v>
      </c>
      <c r="G1044" s="33">
        <v>2027791.8186000001</v>
      </c>
      <c r="H1044" s="33" t="s">
        <v>48</v>
      </c>
      <c r="I1044" s="33" t="s">
        <v>210</v>
      </c>
      <c r="J1044" s="33" t="s">
        <v>209</v>
      </c>
      <c r="K1044" s="33" t="s">
        <v>102</v>
      </c>
      <c r="L1044" s="33" t="s">
        <v>52</v>
      </c>
      <c r="M1044" s="33" t="s">
        <v>208</v>
      </c>
      <c r="N1044" s="33" t="s">
        <v>74</v>
      </c>
      <c r="O1044" s="33" t="s">
        <v>49</v>
      </c>
      <c r="P1044" s="33" t="s">
        <v>98</v>
      </c>
      <c r="Q1044" s="33" t="s">
        <v>98</v>
      </c>
      <c r="R1044" s="33" t="s">
        <v>50</v>
      </c>
      <c r="S1044" s="33" t="s">
        <v>51</v>
      </c>
      <c r="T1044" s="40" t="str">
        <f t="shared" si="16"/>
        <v>http://maps.google.com/maps?q=18.33565,97.72636</v>
      </c>
    </row>
    <row r="1045" spans="1:20">
      <c r="A1045" s="33" t="s">
        <v>2025</v>
      </c>
      <c r="B1045" s="34">
        <v>45746</v>
      </c>
      <c r="C1045" s="33">
        <v>13.5</v>
      </c>
      <c r="D1045" s="33">
        <v>18.336189999999998</v>
      </c>
      <c r="E1045" s="33">
        <v>97.730109999999996</v>
      </c>
      <c r="F1045" s="33">
        <v>365814.29413699999</v>
      </c>
      <c r="G1045" s="33">
        <v>2027848.80831</v>
      </c>
      <c r="H1045" s="33" t="s">
        <v>48</v>
      </c>
      <c r="I1045" s="33" t="s">
        <v>210</v>
      </c>
      <c r="J1045" s="33" t="s">
        <v>209</v>
      </c>
      <c r="K1045" s="33" t="s">
        <v>102</v>
      </c>
      <c r="L1045" s="33" t="s">
        <v>52</v>
      </c>
      <c r="M1045" s="33" t="s">
        <v>208</v>
      </c>
      <c r="N1045" s="33" t="s">
        <v>74</v>
      </c>
      <c r="O1045" s="33" t="s">
        <v>49</v>
      </c>
      <c r="P1045" s="33" t="s">
        <v>98</v>
      </c>
      <c r="Q1045" s="33" t="s">
        <v>98</v>
      </c>
      <c r="R1045" s="33" t="s">
        <v>50</v>
      </c>
      <c r="S1045" s="33" t="s">
        <v>51</v>
      </c>
      <c r="T1045" s="40" t="str">
        <f t="shared" si="16"/>
        <v>http://maps.google.com/maps?q=18.33619,97.73011</v>
      </c>
    </row>
    <row r="1046" spans="1:20">
      <c r="A1046" s="33" t="s">
        <v>2026</v>
      </c>
      <c r="B1046" s="34">
        <v>45746</v>
      </c>
      <c r="C1046" s="33">
        <v>13.5</v>
      </c>
      <c r="D1046" s="33">
        <v>18.362159999999999</v>
      </c>
      <c r="E1046" s="33">
        <v>97.718090000000004</v>
      </c>
      <c r="F1046" s="33">
        <v>364564.24954400002</v>
      </c>
      <c r="G1046" s="33">
        <v>2030731.6137300001</v>
      </c>
      <c r="H1046" s="33" t="s">
        <v>48</v>
      </c>
      <c r="I1046" s="33" t="s">
        <v>210</v>
      </c>
      <c r="J1046" s="33" t="s">
        <v>209</v>
      </c>
      <c r="K1046" s="33" t="s">
        <v>102</v>
      </c>
      <c r="L1046" s="33" t="s">
        <v>52</v>
      </c>
      <c r="M1046" s="33" t="s">
        <v>208</v>
      </c>
      <c r="N1046" s="33" t="s">
        <v>100</v>
      </c>
      <c r="O1046" s="33" t="s">
        <v>49</v>
      </c>
      <c r="P1046" s="33" t="s">
        <v>98</v>
      </c>
      <c r="Q1046" s="33" t="s">
        <v>98</v>
      </c>
      <c r="R1046" s="33" t="s">
        <v>50</v>
      </c>
      <c r="S1046" s="33" t="s">
        <v>51</v>
      </c>
      <c r="T1046" s="40" t="str">
        <f t="shared" si="16"/>
        <v>http://maps.google.com/maps?q=18.36216,97.71809</v>
      </c>
    </row>
    <row r="1047" spans="1:20">
      <c r="A1047" s="33" t="s">
        <v>2027</v>
      </c>
      <c r="B1047" s="34">
        <v>45746</v>
      </c>
      <c r="C1047" s="33">
        <v>13.5</v>
      </c>
      <c r="D1047" s="33">
        <v>18.36271</v>
      </c>
      <c r="E1047" s="33">
        <v>97.721890000000002</v>
      </c>
      <c r="F1047" s="33">
        <v>364966.20696400001</v>
      </c>
      <c r="G1047" s="33">
        <v>2030789.65178</v>
      </c>
      <c r="H1047" s="33" t="s">
        <v>48</v>
      </c>
      <c r="I1047" s="33" t="s">
        <v>210</v>
      </c>
      <c r="J1047" s="33" t="s">
        <v>209</v>
      </c>
      <c r="K1047" s="33" t="s">
        <v>102</v>
      </c>
      <c r="L1047" s="33" t="s">
        <v>52</v>
      </c>
      <c r="M1047" s="33" t="s">
        <v>208</v>
      </c>
      <c r="N1047" s="33" t="s">
        <v>100</v>
      </c>
      <c r="O1047" s="33" t="s">
        <v>49</v>
      </c>
      <c r="P1047" s="33" t="s">
        <v>98</v>
      </c>
      <c r="Q1047" s="33" t="s">
        <v>98</v>
      </c>
      <c r="R1047" s="33" t="s">
        <v>50</v>
      </c>
      <c r="S1047" s="33" t="s">
        <v>51</v>
      </c>
      <c r="T1047" s="40" t="str">
        <f t="shared" si="16"/>
        <v>http://maps.google.com/maps?q=18.36271,97.72189</v>
      </c>
    </row>
    <row r="1048" spans="1:20">
      <c r="A1048" s="33" t="s">
        <v>2028</v>
      </c>
      <c r="B1048" s="34">
        <v>45746</v>
      </c>
      <c r="C1048" s="33">
        <v>13.5</v>
      </c>
      <c r="D1048" s="33">
        <v>18.365549999999999</v>
      </c>
      <c r="E1048" s="33">
        <v>97.717560000000006</v>
      </c>
      <c r="F1048" s="33">
        <v>364510.89256200002</v>
      </c>
      <c r="G1048" s="33">
        <v>2031107.1550499999</v>
      </c>
      <c r="H1048" s="33" t="s">
        <v>48</v>
      </c>
      <c r="I1048" s="33" t="s">
        <v>210</v>
      </c>
      <c r="J1048" s="33" t="s">
        <v>209</v>
      </c>
      <c r="K1048" s="33" t="s">
        <v>102</v>
      </c>
      <c r="L1048" s="33" t="s">
        <v>52</v>
      </c>
      <c r="M1048" s="33" t="s">
        <v>208</v>
      </c>
      <c r="N1048" s="33" t="s">
        <v>100</v>
      </c>
      <c r="O1048" s="33" t="s">
        <v>49</v>
      </c>
      <c r="P1048" s="33" t="s">
        <v>98</v>
      </c>
      <c r="Q1048" s="33" t="s">
        <v>98</v>
      </c>
      <c r="R1048" s="33" t="s">
        <v>50</v>
      </c>
      <c r="S1048" s="33" t="s">
        <v>51</v>
      </c>
      <c r="T1048" s="40" t="str">
        <f t="shared" si="16"/>
        <v>http://maps.google.com/maps?q=18.36555,97.71756</v>
      </c>
    </row>
    <row r="1049" spans="1:20">
      <c r="A1049" s="33" t="s">
        <v>2029</v>
      </c>
      <c r="B1049" s="34">
        <v>45746</v>
      </c>
      <c r="C1049" s="33">
        <v>13.5</v>
      </c>
      <c r="D1049" s="33">
        <v>18.383679999999998</v>
      </c>
      <c r="E1049" s="33">
        <v>97.699299999999994</v>
      </c>
      <c r="F1049" s="33">
        <v>362595.82777600002</v>
      </c>
      <c r="G1049" s="33">
        <v>2033127.1892200001</v>
      </c>
      <c r="H1049" s="33" t="s">
        <v>48</v>
      </c>
      <c r="I1049" s="33" t="s">
        <v>210</v>
      </c>
      <c r="J1049" s="33" t="s">
        <v>209</v>
      </c>
      <c r="K1049" s="33" t="s">
        <v>102</v>
      </c>
      <c r="L1049" s="33" t="s">
        <v>52</v>
      </c>
      <c r="M1049" s="33" t="s">
        <v>208</v>
      </c>
      <c r="N1049" s="33" t="s">
        <v>100</v>
      </c>
      <c r="O1049" s="33" t="s">
        <v>49</v>
      </c>
      <c r="P1049" s="33" t="s">
        <v>98</v>
      </c>
      <c r="Q1049" s="33" t="s">
        <v>98</v>
      </c>
      <c r="R1049" s="33" t="s">
        <v>1470</v>
      </c>
      <c r="S1049" s="33" t="s">
        <v>51</v>
      </c>
      <c r="T1049" s="40" t="str">
        <f t="shared" si="16"/>
        <v>http://maps.google.com/maps?q=18.38368,97.6993</v>
      </c>
    </row>
    <row r="1050" spans="1:20">
      <c r="A1050" s="33" t="s">
        <v>2030</v>
      </c>
      <c r="B1050" s="34">
        <v>45746</v>
      </c>
      <c r="C1050" s="33">
        <v>13.5</v>
      </c>
      <c r="D1050" s="33">
        <v>18.384229999999999</v>
      </c>
      <c r="E1050" s="33">
        <v>97.70308</v>
      </c>
      <c r="F1050" s="33">
        <v>362995.63148699998</v>
      </c>
      <c r="G1050" s="33">
        <v>2033185.1984399999</v>
      </c>
      <c r="H1050" s="33" t="s">
        <v>48</v>
      </c>
      <c r="I1050" s="33" t="s">
        <v>210</v>
      </c>
      <c r="J1050" s="33" t="s">
        <v>209</v>
      </c>
      <c r="K1050" s="33" t="s">
        <v>102</v>
      </c>
      <c r="L1050" s="33" t="s">
        <v>52</v>
      </c>
      <c r="M1050" s="33" t="s">
        <v>208</v>
      </c>
      <c r="N1050" s="33" t="s">
        <v>100</v>
      </c>
      <c r="O1050" s="33" t="s">
        <v>49</v>
      </c>
      <c r="P1050" s="33" t="s">
        <v>98</v>
      </c>
      <c r="Q1050" s="33" t="s">
        <v>98</v>
      </c>
      <c r="R1050" s="33" t="s">
        <v>50</v>
      </c>
      <c r="S1050" s="33" t="s">
        <v>51</v>
      </c>
      <c r="T1050" s="40" t="str">
        <f t="shared" si="16"/>
        <v>http://maps.google.com/maps?q=18.38423,97.70308</v>
      </c>
    </row>
    <row r="1051" spans="1:20">
      <c r="A1051" s="33" t="s">
        <v>2031</v>
      </c>
      <c r="B1051" s="34">
        <v>45746</v>
      </c>
      <c r="C1051" s="33">
        <v>13.5</v>
      </c>
      <c r="D1051" s="33">
        <v>18.387060000000002</v>
      </c>
      <c r="E1051" s="33">
        <v>97.698719999999994</v>
      </c>
      <c r="F1051" s="33">
        <v>362537.22875800001</v>
      </c>
      <c r="G1051" s="33">
        <v>2033501.67099</v>
      </c>
      <c r="H1051" s="33" t="s">
        <v>48</v>
      </c>
      <c r="I1051" s="33" t="s">
        <v>210</v>
      </c>
      <c r="J1051" s="33" t="s">
        <v>209</v>
      </c>
      <c r="K1051" s="33" t="s">
        <v>102</v>
      </c>
      <c r="L1051" s="33" t="s">
        <v>52</v>
      </c>
      <c r="M1051" s="33" t="s">
        <v>208</v>
      </c>
      <c r="N1051" s="33" t="s">
        <v>100</v>
      </c>
      <c r="O1051" s="33" t="s">
        <v>49</v>
      </c>
      <c r="P1051" s="33" t="s">
        <v>98</v>
      </c>
      <c r="Q1051" s="33" t="s">
        <v>98</v>
      </c>
      <c r="R1051" s="33" t="s">
        <v>50</v>
      </c>
      <c r="S1051" s="33" t="s">
        <v>51</v>
      </c>
      <c r="T1051" s="40" t="str">
        <f t="shared" si="16"/>
        <v>http://maps.google.com/maps?q=18.38706,97.69872</v>
      </c>
    </row>
    <row r="1052" spans="1:20">
      <c r="A1052" s="33" t="s">
        <v>2032</v>
      </c>
      <c r="B1052" s="34">
        <v>45746</v>
      </c>
      <c r="C1052" s="33">
        <v>13.5</v>
      </c>
      <c r="D1052" s="33">
        <v>18.390450000000001</v>
      </c>
      <c r="E1052" s="33">
        <v>97.6982</v>
      </c>
      <c r="F1052" s="33">
        <v>362484.979482</v>
      </c>
      <c r="G1052" s="33">
        <v>2033877.2143999999</v>
      </c>
      <c r="H1052" s="33" t="s">
        <v>48</v>
      </c>
      <c r="I1052" s="33" t="s">
        <v>210</v>
      </c>
      <c r="J1052" s="33" t="s">
        <v>209</v>
      </c>
      <c r="K1052" s="33" t="s">
        <v>102</v>
      </c>
      <c r="L1052" s="33" t="s">
        <v>52</v>
      </c>
      <c r="M1052" s="33" t="s">
        <v>208</v>
      </c>
      <c r="N1052" s="33" t="s">
        <v>100</v>
      </c>
      <c r="O1052" s="33" t="s">
        <v>49</v>
      </c>
      <c r="P1052" s="33" t="s">
        <v>98</v>
      </c>
      <c r="Q1052" s="33" t="s">
        <v>98</v>
      </c>
      <c r="R1052" s="33" t="s">
        <v>50</v>
      </c>
      <c r="S1052" s="33" t="s">
        <v>51</v>
      </c>
      <c r="T1052" s="40" t="str">
        <f t="shared" si="16"/>
        <v>http://maps.google.com/maps?q=18.39045,97.6982</v>
      </c>
    </row>
    <row r="1053" spans="1:20">
      <c r="A1053" s="33" t="s">
        <v>2033</v>
      </c>
      <c r="B1053" s="34">
        <v>45746</v>
      </c>
      <c r="C1053" s="33">
        <v>13.5</v>
      </c>
      <c r="D1053" s="33">
        <v>18.393840000000001</v>
      </c>
      <c r="E1053" s="33">
        <v>97.697710000000001</v>
      </c>
      <c r="F1053" s="33">
        <v>362435.90224099997</v>
      </c>
      <c r="G1053" s="33">
        <v>2034252.7354900001</v>
      </c>
      <c r="H1053" s="33" t="s">
        <v>48</v>
      </c>
      <c r="I1053" s="33" t="s">
        <v>210</v>
      </c>
      <c r="J1053" s="33" t="s">
        <v>209</v>
      </c>
      <c r="K1053" s="33" t="s">
        <v>102</v>
      </c>
      <c r="L1053" s="33" t="s">
        <v>52</v>
      </c>
      <c r="M1053" s="33" t="s">
        <v>208</v>
      </c>
      <c r="N1053" s="33" t="s">
        <v>100</v>
      </c>
      <c r="O1053" s="33" t="s">
        <v>49</v>
      </c>
      <c r="P1053" s="33" t="s">
        <v>98</v>
      </c>
      <c r="Q1053" s="33" t="s">
        <v>98</v>
      </c>
      <c r="R1053" s="33" t="s">
        <v>50</v>
      </c>
      <c r="S1053" s="33" t="s">
        <v>51</v>
      </c>
      <c r="T1053" s="40" t="str">
        <f t="shared" si="16"/>
        <v>http://maps.google.com/maps?q=18.39384,97.69771</v>
      </c>
    </row>
    <row r="1054" spans="1:20">
      <c r="A1054" s="33" t="s">
        <v>2034</v>
      </c>
      <c r="B1054" s="34">
        <v>45746</v>
      </c>
      <c r="C1054" s="33">
        <v>13.5</v>
      </c>
      <c r="D1054" s="33">
        <v>18.398319999999998</v>
      </c>
      <c r="E1054" s="33">
        <v>97.70478</v>
      </c>
      <c r="F1054" s="33">
        <v>363186.36408299999</v>
      </c>
      <c r="G1054" s="33">
        <v>2034743.16441</v>
      </c>
      <c r="H1054" s="33" t="s">
        <v>48</v>
      </c>
      <c r="I1054" s="33" t="s">
        <v>210</v>
      </c>
      <c r="J1054" s="33" t="s">
        <v>209</v>
      </c>
      <c r="K1054" s="33" t="s">
        <v>102</v>
      </c>
      <c r="L1054" s="33" t="s">
        <v>52</v>
      </c>
      <c r="M1054" s="33" t="s">
        <v>208</v>
      </c>
      <c r="N1054" s="33" t="s">
        <v>100</v>
      </c>
      <c r="O1054" s="33" t="s">
        <v>49</v>
      </c>
      <c r="P1054" s="33" t="s">
        <v>98</v>
      </c>
      <c r="Q1054" s="33" t="s">
        <v>98</v>
      </c>
      <c r="R1054" s="33" t="s">
        <v>1470</v>
      </c>
      <c r="S1054" s="33" t="s">
        <v>51</v>
      </c>
      <c r="T1054" s="40" t="str">
        <f t="shared" si="16"/>
        <v>http://maps.google.com/maps?q=18.39832,97.70478</v>
      </c>
    </row>
    <row r="1055" spans="1:20">
      <c r="A1055" s="33" t="s">
        <v>2035</v>
      </c>
      <c r="B1055" s="34">
        <v>45746</v>
      </c>
      <c r="C1055" s="33">
        <v>13.5</v>
      </c>
      <c r="D1055" s="33">
        <v>18.414380000000001</v>
      </c>
      <c r="E1055" s="33">
        <v>97.497140000000002</v>
      </c>
      <c r="F1055" s="33">
        <v>341264.37189100002</v>
      </c>
      <c r="G1055" s="33">
        <v>2036689.6446199999</v>
      </c>
      <c r="H1055" s="33" t="s">
        <v>48</v>
      </c>
      <c r="I1055" s="33" t="s">
        <v>211</v>
      </c>
      <c r="J1055" s="33" t="s">
        <v>209</v>
      </c>
      <c r="K1055" s="33" t="s">
        <v>102</v>
      </c>
      <c r="L1055" s="33" t="s">
        <v>52</v>
      </c>
      <c r="M1055" s="33" t="s">
        <v>208</v>
      </c>
      <c r="N1055" s="33" t="s">
        <v>100</v>
      </c>
      <c r="O1055" s="33" t="s">
        <v>49</v>
      </c>
      <c r="P1055" s="33" t="s">
        <v>98</v>
      </c>
      <c r="Q1055" s="33" t="s">
        <v>98</v>
      </c>
      <c r="R1055" s="33" t="s">
        <v>50</v>
      </c>
      <c r="S1055" s="33" t="s">
        <v>51</v>
      </c>
      <c r="T1055" s="40" t="str">
        <f t="shared" si="16"/>
        <v>http://maps.google.com/maps?q=18.41438,97.49714</v>
      </c>
    </row>
    <row r="1056" spans="1:20">
      <c r="A1056" s="33" t="s">
        <v>2036</v>
      </c>
      <c r="B1056" s="34">
        <v>45746</v>
      </c>
      <c r="C1056" s="33">
        <v>13.5</v>
      </c>
      <c r="D1056" s="33">
        <v>18.414929999999998</v>
      </c>
      <c r="E1056" s="33">
        <v>97.500919999999994</v>
      </c>
      <c r="F1056" s="33">
        <v>341664.20115099999</v>
      </c>
      <c r="G1056" s="33">
        <v>2036747.2086</v>
      </c>
      <c r="H1056" s="33" t="s">
        <v>48</v>
      </c>
      <c r="I1056" s="33" t="s">
        <v>211</v>
      </c>
      <c r="J1056" s="33" t="s">
        <v>209</v>
      </c>
      <c r="K1056" s="33" t="s">
        <v>102</v>
      </c>
      <c r="L1056" s="33" t="s">
        <v>52</v>
      </c>
      <c r="M1056" s="33" t="s">
        <v>208</v>
      </c>
      <c r="N1056" s="33" t="s">
        <v>100</v>
      </c>
      <c r="O1056" s="33" t="s">
        <v>49</v>
      </c>
      <c r="P1056" s="33" t="s">
        <v>98</v>
      </c>
      <c r="Q1056" s="33" t="s">
        <v>98</v>
      </c>
      <c r="R1056" s="33" t="s">
        <v>50</v>
      </c>
      <c r="S1056" s="33" t="s">
        <v>51</v>
      </c>
      <c r="T1056" s="40" t="str">
        <f t="shared" si="16"/>
        <v>http://maps.google.com/maps?q=18.41493,97.50092</v>
      </c>
    </row>
    <row r="1057" spans="1:20">
      <c r="A1057" s="33" t="s">
        <v>2037</v>
      </c>
      <c r="B1057" s="34">
        <v>45746</v>
      </c>
      <c r="C1057" s="33">
        <v>13.5</v>
      </c>
      <c r="D1057" s="33">
        <v>18.418289999999999</v>
      </c>
      <c r="E1057" s="33">
        <v>97.500349999999997</v>
      </c>
      <c r="F1057" s="33">
        <v>341607.06111399998</v>
      </c>
      <c r="G1057" s="33">
        <v>2037119.5626099999</v>
      </c>
      <c r="H1057" s="33" t="s">
        <v>48</v>
      </c>
      <c r="I1057" s="33" t="s">
        <v>211</v>
      </c>
      <c r="J1057" s="33" t="s">
        <v>209</v>
      </c>
      <c r="K1057" s="33" t="s">
        <v>102</v>
      </c>
      <c r="L1057" s="33" t="s">
        <v>52</v>
      </c>
      <c r="M1057" s="33" t="s">
        <v>208</v>
      </c>
      <c r="N1057" s="33" t="s">
        <v>100</v>
      </c>
      <c r="O1057" s="33" t="s">
        <v>49</v>
      </c>
      <c r="P1057" s="33" t="s">
        <v>98</v>
      </c>
      <c r="Q1057" s="33" t="s">
        <v>98</v>
      </c>
      <c r="R1057" s="33" t="s">
        <v>50</v>
      </c>
      <c r="S1057" s="33" t="s">
        <v>51</v>
      </c>
      <c r="T1057" s="40" t="str">
        <f t="shared" si="16"/>
        <v>http://maps.google.com/maps?q=18.41829,97.50035</v>
      </c>
    </row>
    <row r="1058" spans="1:20">
      <c r="A1058" s="33" t="s">
        <v>2038</v>
      </c>
      <c r="B1058" s="34">
        <v>45746</v>
      </c>
      <c r="C1058" s="33">
        <v>13.5</v>
      </c>
      <c r="D1058" s="33">
        <v>18.41883</v>
      </c>
      <c r="E1058" s="33">
        <v>97.504130000000004</v>
      </c>
      <c r="F1058" s="33">
        <v>342006.870765</v>
      </c>
      <c r="G1058" s="33">
        <v>2037176.0263100001</v>
      </c>
      <c r="H1058" s="33" t="s">
        <v>48</v>
      </c>
      <c r="I1058" s="33" t="s">
        <v>211</v>
      </c>
      <c r="J1058" s="33" t="s">
        <v>209</v>
      </c>
      <c r="K1058" s="33" t="s">
        <v>102</v>
      </c>
      <c r="L1058" s="33" t="s">
        <v>52</v>
      </c>
      <c r="M1058" s="33" t="s">
        <v>208</v>
      </c>
      <c r="N1058" s="33" t="s">
        <v>100</v>
      </c>
      <c r="O1058" s="33" t="s">
        <v>49</v>
      </c>
      <c r="P1058" s="33" t="s">
        <v>98</v>
      </c>
      <c r="Q1058" s="33" t="s">
        <v>98</v>
      </c>
      <c r="R1058" s="33" t="s">
        <v>1470</v>
      </c>
      <c r="S1058" s="33" t="s">
        <v>51</v>
      </c>
      <c r="T1058" s="40" t="str">
        <f t="shared" si="16"/>
        <v>http://maps.google.com/maps?q=18.41883,97.50413</v>
      </c>
    </row>
    <row r="1059" spans="1:20">
      <c r="A1059" s="33" t="s">
        <v>2039</v>
      </c>
      <c r="B1059" s="34">
        <v>45746</v>
      </c>
      <c r="C1059" s="33">
        <v>13.5</v>
      </c>
      <c r="D1059" s="33">
        <v>18.421659999999999</v>
      </c>
      <c r="E1059" s="33">
        <v>97.499799999999993</v>
      </c>
      <c r="F1059" s="33">
        <v>341552.04585400003</v>
      </c>
      <c r="G1059" s="33">
        <v>2037493.0063100001</v>
      </c>
      <c r="H1059" s="33" t="s">
        <v>48</v>
      </c>
      <c r="I1059" s="33" t="s">
        <v>211</v>
      </c>
      <c r="J1059" s="33" t="s">
        <v>209</v>
      </c>
      <c r="K1059" s="33" t="s">
        <v>102</v>
      </c>
      <c r="L1059" s="33" t="s">
        <v>52</v>
      </c>
      <c r="M1059" s="33" t="s">
        <v>208</v>
      </c>
      <c r="N1059" s="33" t="s">
        <v>100</v>
      </c>
      <c r="O1059" s="33" t="s">
        <v>49</v>
      </c>
      <c r="P1059" s="33" t="s">
        <v>98</v>
      </c>
      <c r="Q1059" s="33" t="s">
        <v>98</v>
      </c>
      <c r="R1059" s="33" t="s">
        <v>1470</v>
      </c>
      <c r="S1059" s="33" t="s">
        <v>51</v>
      </c>
      <c r="T1059" s="40" t="str">
        <f t="shared" si="16"/>
        <v>http://maps.google.com/maps?q=18.42166,97.4998</v>
      </c>
    </row>
    <row r="1060" spans="1:20">
      <c r="A1060" s="33" t="s">
        <v>2040</v>
      </c>
      <c r="B1060" s="34">
        <v>45746</v>
      </c>
      <c r="C1060" s="33">
        <v>13.5</v>
      </c>
      <c r="D1060" s="33">
        <v>18.422139999999999</v>
      </c>
      <c r="E1060" s="33">
        <v>97.527100000000004</v>
      </c>
      <c r="F1060" s="33">
        <v>344436.36238499999</v>
      </c>
      <c r="G1060" s="33">
        <v>2037522.4780999999</v>
      </c>
      <c r="H1060" s="33" t="s">
        <v>48</v>
      </c>
      <c r="I1060" s="33" t="s">
        <v>211</v>
      </c>
      <c r="J1060" s="33" t="s">
        <v>209</v>
      </c>
      <c r="K1060" s="33" t="s">
        <v>102</v>
      </c>
      <c r="L1060" s="33" t="s">
        <v>52</v>
      </c>
      <c r="M1060" s="33" t="s">
        <v>208</v>
      </c>
      <c r="N1060" s="33" t="s">
        <v>100</v>
      </c>
      <c r="O1060" s="33" t="s">
        <v>49</v>
      </c>
      <c r="P1060" s="33" t="s">
        <v>98</v>
      </c>
      <c r="Q1060" s="33" t="s">
        <v>98</v>
      </c>
      <c r="R1060" s="33" t="s">
        <v>50</v>
      </c>
      <c r="S1060" s="33" t="s">
        <v>118</v>
      </c>
      <c r="T1060" s="40" t="str">
        <f t="shared" si="16"/>
        <v>http://maps.google.com/maps?q=18.42214,97.5271</v>
      </c>
    </row>
    <row r="1061" spans="1:20">
      <c r="A1061" s="33" t="s">
        <v>2041</v>
      </c>
      <c r="B1061" s="34">
        <v>45746</v>
      </c>
      <c r="C1061" s="33">
        <v>13.5</v>
      </c>
      <c r="D1061" s="33">
        <v>18.4222</v>
      </c>
      <c r="E1061" s="33">
        <v>97.503590000000003</v>
      </c>
      <c r="F1061" s="33">
        <v>341952.90443900001</v>
      </c>
      <c r="G1061" s="33">
        <v>2037549.4595900001</v>
      </c>
      <c r="H1061" s="33" t="s">
        <v>48</v>
      </c>
      <c r="I1061" s="33" t="s">
        <v>211</v>
      </c>
      <c r="J1061" s="33" t="s">
        <v>209</v>
      </c>
      <c r="K1061" s="33" t="s">
        <v>102</v>
      </c>
      <c r="L1061" s="33" t="s">
        <v>52</v>
      </c>
      <c r="M1061" s="33" t="s">
        <v>208</v>
      </c>
      <c r="N1061" s="33" t="s">
        <v>100</v>
      </c>
      <c r="O1061" s="33" t="s">
        <v>49</v>
      </c>
      <c r="P1061" s="33" t="s">
        <v>98</v>
      </c>
      <c r="Q1061" s="33" t="s">
        <v>98</v>
      </c>
      <c r="R1061" s="33" t="s">
        <v>50</v>
      </c>
      <c r="S1061" s="33" t="s">
        <v>51</v>
      </c>
      <c r="T1061" s="40" t="str">
        <f t="shared" si="16"/>
        <v>http://maps.google.com/maps?q=18.4222,97.50359</v>
      </c>
    </row>
    <row r="1062" spans="1:20">
      <c r="A1062" s="33" t="s">
        <v>2042</v>
      </c>
      <c r="B1062" s="34">
        <v>45746</v>
      </c>
      <c r="C1062" s="33">
        <v>13.5</v>
      </c>
      <c r="D1062" s="33">
        <v>18.42268</v>
      </c>
      <c r="E1062" s="33">
        <v>97.530820000000006</v>
      </c>
      <c r="F1062" s="33">
        <v>344829.81239099998</v>
      </c>
      <c r="G1062" s="33">
        <v>2037579.051</v>
      </c>
      <c r="H1062" s="33" t="s">
        <v>48</v>
      </c>
      <c r="I1062" s="33" t="s">
        <v>211</v>
      </c>
      <c r="J1062" s="33" t="s">
        <v>209</v>
      </c>
      <c r="K1062" s="33" t="s">
        <v>102</v>
      </c>
      <c r="L1062" s="33" t="s">
        <v>52</v>
      </c>
      <c r="M1062" s="33" t="s">
        <v>208</v>
      </c>
      <c r="N1062" s="33" t="s">
        <v>100</v>
      </c>
      <c r="O1062" s="33" t="s">
        <v>49</v>
      </c>
      <c r="P1062" s="33" t="s">
        <v>98</v>
      </c>
      <c r="Q1062" s="33" t="s">
        <v>98</v>
      </c>
      <c r="R1062" s="33" t="s">
        <v>1470</v>
      </c>
      <c r="S1062" s="33" t="s">
        <v>118</v>
      </c>
      <c r="T1062" s="40" t="str">
        <f t="shared" si="16"/>
        <v>http://maps.google.com/maps?q=18.42268,97.53082</v>
      </c>
    </row>
    <row r="1063" spans="1:20">
      <c r="A1063" s="33" t="s">
        <v>2043</v>
      </c>
      <c r="B1063" s="34">
        <v>45746</v>
      </c>
      <c r="C1063" s="33">
        <v>13.5</v>
      </c>
      <c r="D1063" s="33">
        <v>18.42503</v>
      </c>
      <c r="E1063" s="33">
        <v>97.499309999999994</v>
      </c>
      <c r="F1063" s="33">
        <v>341503.37151299999</v>
      </c>
      <c r="G1063" s="33">
        <v>2037866.3979799999</v>
      </c>
      <c r="H1063" s="33" t="s">
        <v>48</v>
      </c>
      <c r="I1063" s="33" t="s">
        <v>211</v>
      </c>
      <c r="J1063" s="33" t="s">
        <v>209</v>
      </c>
      <c r="K1063" s="33" t="s">
        <v>102</v>
      </c>
      <c r="L1063" s="33" t="s">
        <v>52</v>
      </c>
      <c r="M1063" s="33" t="s">
        <v>208</v>
      </c>
      <c r="N1063" s="33" t="s">
        <v>100</v>
      </c>
      <c r="O1063" s="33" t="s">
        <v>49</v>
      </c>
      <c r="P1063" s="33" t="s">
        <v>98</v>
      </c>
      <c r="Q1063" s="33" t="s">
        <v>98</v>
      </c>
      <c r="R1063" s="33" t="s">
        <v>50</v>
      </c>
      <c r="S1063" s="33" t="s">
        <v>51</v>
      </c>
      <c r="T1063" s="40" t="str">
        <f t="shared" si="16"/>
        <v>http://maps.google.com/maps?q=18.42503,97.49931</v>
      </c>
    </row>
    <row r="1064" spans="1:20">
      <c r="A1064" s="33" t="s">
        <v>2044</v>
      </c>
      <c r="B1064" s="34">
        <v>45746</v>
      </c>
      <c r="C1064" s="33">
        <v>13.5</v>
      </c>
      <c r="D1064" s="33">
        <v>18.426030000000001</v>
      </c>
      <c r="E1064" s="33">
        <v>97.530169999999998</v>
      </c>
      <c r="F1064" s="33">
        <v>344764.15590100002</v>
      </c>
      <c r="G1064" s="33">
        <v>2037950.3533000001</v>
      </c>
      <c r="H1064" s="33" t="s">
        <v>48</v>
      </c>
      <c r="I1064" s="33" t="s">
        <v>211</v>
      </c>
      <c r="J1064" s="33" t="s">
        <v>209</v>
      </c>
      <c r="K1064" s="33" t="s">
        <v>102</v>
      </c>
      <c r="L1064" s="33" t="s">
        <v>52</v>
      </c>
      <c r="M1064" s="33" t="s">
        <v>208</v>
      </c>
      <c r="N1064" s="33" t="s">
        <v>100</v>
      </c>
      <c r="O1064" s="33" t="s">
        <v>49</v>
      </c>
      <c r="P1064" s="33" t="s">
        <v>98</v>
      </c>
      <c r="Q1064" s="33" t="s">
        <v>98</v>
      </c>
      <c r="R1064" s="33" t="s">
        <v>1470</v>
      </c>
      <c r="S1064" s="33" t="s">
        <v>51</v>
      </c>
      <c r="T1064" s="40" t="str">
        <f t="shared" si="16"/>
        <v>http://maps.google.com/maps?q=18.42603,97.53017</v>
      </c>
    </row>
    <row r="1065" spans="1:20">
      <c r="A1065" s="33" t="s">
        <v>2045</v>
      </c>
      <c r="B1065" s="34">
        <v>45746</v>
      </c>
      <c r="C1065" s="33">
        <v>13.5</v>
      </c>
      <c r="D1065" s="33">
        <v>18.42886</v>
      </c>
      <c r="E1065" s="33">
        <v>97.525880000000001</v>
      </c>
      <c r="F1065" s="33">
        <v>344313.535592</v>
      </c>
      <c r="G1065" s="33">
        <v>2038267.23166</v>
      </c>
      <c r="H1065" s="33" t="s">
        <v>48</v>
      </c>
      <c r="I1065" s="33" t="s">
        <v>211</v>
      </c>
      <c r="J1065" s="33" t="s">
        <v>209</v>
      </c>
      <c r="K1065" s="33" t="s">
        <v>102</v>
      </c>
      <c r="L1065" s="33" t="s">
        <v>52</v>
      </c>
      <c r="M1065" s="33" t="s">
        <v>208</v>
      </c>
      <c r="N1065" s="33" t="s">
        <v>100</v>
      </c>
      <c r="O1065" s="33" t="s">
        <v>49</v>
      </c>
      <c r="P1065" s="33" t="s">
        <v>98</v>
      </c>
      <c r="Q1065" s="33" t="s">
        <v>98</v>
      </c>
      <c r="R1065" s="33" t="s">
        <v>1470</v>
      </c>
      <c r="S1065" s="33" t="s">
        <v>51</v>
      </c>
      <c r="T1065" s="40" t="str">
        <f t="shared" si="16"/>
        <v>http://maps.google.com/maps?q=18.42886,97.52588</v>
      </c>
    </row>
    <row r="1066" spans="1:20">
      <c r="A1066" s="33" t="s">
        <v>2046</v>
      </c>
      <c r="B1066" s="34">
        <v>45746</v>
      </c>
      <c r="C1066" s="33">
        <v>13.5</v>
      </c>
      <c r="D1066" s="33">
        <v>18.431229999999999</v>
      </c>
      <c r="E1066" s="33">
        <v>97.494569999999996</v>
      </c>
      <c r="F1066" s="33">
        <v>341008.36027499998</v>
      </c>
      <c r="G1066" s="33">
        <v>2038556.71585</v>
      </c>
      <c r="H1066" s="33" t="s">
        <v>48</v>
      </c>
      <c r="I1066" s="33" t="s">
        <v>211</v>
      </c>
      <c r="J1066" s="33" t="s">
        <v>209</v>
      </c>
      <c r="K1066" s="33" t="s">
        <v>102</v>
      </c>
      <c r="L1066" s="33" t="s">
        <v>52</v>
      </c>
      <c r="M1066" s="33" t="s">
        <v>208</v>
      </c>
      <c r="N1066" s="33" t="s">
        <v>100</v>
      </c>
      <c r="O1066" s="33" t="s">
        <v>49</v>
      </c>
      <c r="P1066" s="33" t="s">
        <v>98</v>
      </c>
      <c r="Q1066" s="33" t="s">
        <v>98</v>
      </c>
      <c r="R1066" s="33" t="s">
        <v>1470</v>
      </c>
      <c r="S1066" s="33" t="s">
        <v>51</v>
      </c>
      <c r="T1066" s="40" t="str">
        <f t="shared" si="16"/>
        <v>http://maps.google.com/maps?q=18.43123,97.49457</v>
      </c>
    </row>
    <row r="1067" spans="1:20">
      <c r="A1067" s="33" t="s">
        <v>2047</v>
      </c>
      <c r="B1067" s="34">
        <v>45746</v>
      </c>
      <c r="C1067" s="33">
        <v>13.5</v>
      </c>
      <c r="D1067" s="33">
        <v>18.4361</v>
      </c>
      <c r="E1067" s="33">
        <v>97.528279999999995</v>
      </c>
      <c r="F1067" s="33">
        <v>344573.56111000001</v>
      </c>
      <c r="G1067" s="33">
        <v>2039066.42539</v>
      </c>
      <c r="H1067" s="33" t="s">
        <v>48</v>
      </c>
      <c r="I1067" s="33" t="s">
        <v>211</v>
      </c>
      <c r="J1067" s="33" t="s">
        <v>209</v>
      </c>
      <c r="K1067" s="33" t="s">
        <v>102</v>
      </c>
      <c r="L1067" s="33" t="s">
        <v>52</v>
      </c>
      <c r="M1067" s="33" t="s">
        <v>208</v>
      </c>
      <c r="N1067" s="33" t="s">
        <v>100</v>
      </c>
      <c r="O1067" s="33" t="s">
        <v>49</v>
      </c>
      <c r="P1067" s="33" t="s">
        <v>98</v>
      </c>
      <c r="Q1067" s="33" t="s">
        <v>98</v>
      </c>
      <c r="R1067" s="33" t="s">
        <v>1470</v>
      </c>
      <c r="S1067" s="33" t="s">
        <v>51</v>
      </c>
      <c r="T1067" s="40" t="str">
        <f t="shared" si="16"/>
        <v>http://maps.google.com/maps?q=18.4361,97.52828</v>
      </c>
    </row>
    <row r="1068" spans="1:20">
      <c r="A1068" s="33" t="s">
        <v>2048</v>
      </c>
      <c r="B1068" s="34">
        <v>45746</v>
      </c>
      <c r="C1068" s="33">
        <v>13.5</v>
      </c>
      <c r="D1068" s="33">
        <v>18.441120000000002</v>
      </c>
      <c r="E1068" s="33">
        <v>97.539169999999999</v>
      </c>
      <c r="F1068" s="33">
        <v>345728.322522</v>
      </c>
      <c r="G1068" s="33">
        <v>2039612.6780000001</v>
      </c>
      <c r="H1068" s="33" t="s">
        <v>48</v>
      </c>
      <c r="I1068" s="33" t="s">
        <v>211</v>
      </c>
      <c r="J1068" s="33" t="s">
        <v>209</v>
      </c>
      <c r="K1068" s="33" t="s">
        <v>102</v>
      </c>
      <c r="L1068" s="33" t="s">
        <v>52</v>
      </c>
      <c r="M1068" s="33" t="s">
        <v>208</v>
      </c>
      <c r="N1068" s="33" t="s">
        <v>100</v>
      </c>
      <c r="O1068" s="33" t="s">
        <v>49</v>
      </c>
      <c r="P1068" s="33" t="s">
        <v>98</v>
      </c>
      <c r="Q1068" s="33" t="s">
        <v>98</v>
      </c>
      <c r="R1068" s="33" t="s">
        <v>1470</v>
      </c>
      <c r="S1068" s="33" t="s">
        <v>51</v>
      </c>
      <c r="T1068" s="40" t="str">
        <f t="shared" si="16"/>
        <v>http://maps.google.com/maps?q=18.44112,97.53917</v>
      </c>
    </row>
    <row r="1069" spans="1:20">
      <c r="A1069" s="33" t="s">
        <v>2049</v>
      </c>
      <c r="B1069" s="34">
        <v>45746</v>
      </c>
      <c r="C1069" s="33">
        <v>13.5</v>
      </c>
      <c r="D1069" s="33">
        <v>18.461400000000001</v>
      </c>
      <c r="E1069" s="33">
        <v>97.631820000000005</v>
      </c>
      <c r="F1069" s="33">
        <v>355531.18559100002</v>
      </c>
      <c r="G1069" s="33">
        <v>2041780.56048</v>
      </c>
      <c r="H1069" s="33" t="s">
        <v>48</v>
      </c>
      <c r="I1069" s="33" t="s">
        <v>211</v>
      </c>
      <c r="J1069" s="33" t="s">
        <v>209</v>
      </c>
      <c r="K1069" s="33" t="s">
        <v>102</v>
      </c>
      <c r="L1069" s="33" t="s">
        <v>52</v>
      </c>
      <c r="M1069" s="33" t="s">
        <v>208</v>
      </c>
      <c r="N1069" s="33" t="s">
        <v>100</v>
      </c>
      <c r="O1069" s="33" t="s">
        <v>49</v>
      </c>
      <c r="P1069" s="33" t="s">
        <v>98</v>
      </c>
      <c r="Q1069" s="33" t="s">
        <v>98</v>
      </c>
      <c r="R1069" s="33" t="s">
        <v>1470</v>
      </c>
      <c r="S1069" s="33" t="s">
        <v>51</v>
      </c>
      <c r="T1069" s="40" t="str">
        <f t="shared" si="16"/>
        <v>http://maps.google.com/maps?q=18.4614,97.63182</v>
      </c>
    </row>
    <row r="1070" spans="1:20">
      <c r="A1070" s="33" t="s">
        <v>2050</v>
      </c>
      <c r="B1070" s="34">
        <v>45746</v>
      </c>
      <c r="C1070" s="33">
        <v>13.5</v>
      </c>
      <c r="D1070" s="33">
        <v>18.46707</v>
      </c>
      <c r="E1070" s="33">
        <v>97.623260000000002</v>
      </c>
      <c r="F1070" s="33">
        <v>354631.95496499998</v>
      </c>
      <c r="G1070" s="33">
        <v>2042414.90197</v>
      </c>
      <c r="H1070" s="33" t="s">
        <v>48</v>
      </c>
      <c r="I1070" s="33" t="s">
        <v>211</v>
      </c>
      <c r="J1070" s="33" t="s">
        <v>209</v>
      </c>
      <c r="K1070" s="33" t="s">
        <v>102</v>
      </c>
      <c r="L1070" s="33" t="s">
        <v>52</v>
      </c>
      <c r="M1070" s="33" t="s">
        <v>208</v>
      </c>
      <c r="N1070" s="33" t="s">
        <v>100</v>
      </c>
      <c r="O1070" s="33" t="s">
        <v>49</v>
      </c>
      <c r="P1070" s="33" t="s">
        <v>98</v>
      </c>
      <c r="Q1070" s="33" t="s">
        <v>98</v>
      </c>
      <c r="R1070" s="33" t="s">
        <v>1470</v>
      </c>
      <c r="S1070" s="33" t="s">
        <v>51</v>
      </c>
      <c r="T1070" s="40" t="str">
        <f t="shared" si="16"/>
        <v>http://maps.google.com/maps?q=18.46707,97.62326</v>
      </c>
    </row>
    <row r="1071" spans="1:20">
      <c r="A1071" s="33" t="s">
        <v>2051</v>
      </c>
      <c r="B1071" s="34">
        <v>45746</v>
      </c>
      <c r="C1071" s="33">
        <v>13.5</v>
      </c>
      <c r="D1071" s="33">
        <v>18.47045</v>
      </c>
      <c r="E1071" s="33">
        <v>97.622720000000001</v>
      </c>
      <c r="F1071" s="33">
        <v>354577.77725899999</v>
      </c>
      <c r="G1071" s="33">
        <v>2042789.3914999999</v>
      </c>
      <c r="H1071" s="33" t="s">
        <v>48</v>
      </c>
      <c r="I1071" s="33" t="s">
        <v>211</v>
      </c>
      <c r="J1071" s="33" t="s">
        <v>209</v>
      </c>
      <c r="K1071" s="33" t="s">
        <v>102</v>
      </c>
      <c r="L1071" s="33" t="s">
        <v>52</v>
      </c>
      <c r="M1071" s="33" t="s">
        <v>208</v>
      </c>
      <c r="N1071" s="33" t="s">
        <v>100</v>
      </c>
      <c r="O1071" s="33" t="s">
        <v>49</v>
      </c>
      <c r="P1071" s="33" t="s">
        <v>98</v>
      </c>
      <c r="Q1071" s="33" t="s">
        <v>98</v>
      </c>
      <c r="R1071" s="33" t="s">
        <v>50</v>
      </c>
      <c r="S1071" s="33" t="s">
        <v>51</v>
      </c>
      <c r="T1071" s="40" t="str">
        <f t="shared" si="16"/>
        <v>http://maps.google.com/maps?q=18.47045,97.62272</v>
      </c>
    </row>
    <row r="1072" spans="1:20">
      <c r="A1072" s="33" t="s">
        <v>2052</v>
      </c>
      <c r="B1072" s="34">
        <v>45746</v>
      </c>
      <c r="C1072" s="33">
        <v>13.5</v>
      </c>
      <c r="D1072" s="33">
        <v>18.470980000000001</v>
      </c>
      <c r="E1072" s="33">
        <v>97.626400000000004</v>
      </c>
      <c r="F1072" s="33">
        <v>354966.841281</v>
      </c>
      <c r="G1072" s="33">
        <v>2042845.0888799999</v>
      </c>
      <c r="H1072" s="33" t="s">
        <v>48</v>
      </c>
      <c r="I1072" s="33" t="s">
        <v>211</v>
      </c>
      <c r="J1072" s="33" t="s">
        <v>209</v>
      </c>
      <c r="K1072" s="33" t="s">
        <v>102</v>
      </c>
      <c r="L1072" s="33" t="s">
        <v>52</v>
      </c>
      <c r="M1072" s="33" t="s">
        <v>208</v>
      </c>
      <c r="N1072" s="33" t="s">
        <v>100</v>
      </c>
      <c r="O1072" s="33" t="s">
        <v>49</v>
      </c>
      <c r="P1072" s="33" t="s">
        <v>98</v>
      </c>
      <c r="Q1072" s="33" t="s">
        <v>98</v>
      </c>
      <c r="R1072" s="33" t="s">
        <v>1470</v>
      </c>
      <c r="S1072" s="33" t="s">
        <v>51</v>
      </c>
      <c r="T1072" s="40" t="str">
        <f t="shared" si="16"/>
        <v>http://maps.google.com/maps?q=18.47098,97.6264</v>
      </c>
    </row>
    <row r="1073" spans="1:20">
      <c r="A1073" s="33" t="s">
        <v>2053</v>
      </c>
      <c r="B1073" s="34">
        <v>45746</v>
      </c>
      <c r="C1073" s="33">
        <v>13.5</v>
      </c>
      <c r="D1073" s="33">
        <v>18.474779999999999</v>
      </c>
      <c r="E1073" s="33">
        <v>97.676730000000006</v>
      </c>
      <c r="F1073" s="33">
        <v>360284.84585600003</v>
      </c>
      <c r="G1073" s="33">
        <v>2043225.97973</v>
      </c>
      <c r="H1073" s="33" t="s">
        <v>48</v>
      </c>
      <c r="I1073" s="33" t="s">
        <v>210</v>
      </c>
      <c r="J1073" s="33" t="s">
        <v>209</v>
      </c>
      <c r="K1073" s="33" t="s">
        <v>102</v>
      </c>
      <c r="L1073" s="33" t="s">
        <v>52</v>
      </c>
      <c r="M1073" s="33" t="s">
        <v>208</v>
      </c>
      <c r="N1073" s="33" t="s">
        <v>100</v>
      </c>
      <c r="O1073" s="33" t="s">
        <v>49</v>
      </c>
      <c r="P1073" s="33" t="s">
        <v>98</v>
      </c>
      <c r="Q1073" s="33" t="s">
        <v>98</v>
      </c>
      <c r="R1073" s="33" t="s">
        <v>50</v>
      </c>
      <c r="S1073" s="33" t="s">
        <v>51</v>
      </c>
      <c r="T1073" s="40" t="str">
        <f t="shared" si="16"/>
        <v>http://maps.google.com/maps?q=18.47478,97.67673</v>
      </c>
    </row>
    <row r="1074" spans="1:20">
      <c r="A1074" s="33" t="s">
        <v>2054</v>
      </c>
      <c r="B1074" s="34">
        <v>45746</v>
      </c>
      <c r="C1074" s="33">
        <v>13.5</v>
      </c>
      <c r="D1074" s="33">
        <v>18.477329999999998</v>
      </c>
      <c r="E1074" s="33">
        <v>97.598659999999995</v>
      </c>
      <c r="F1074" s="33">
        <v>352042.86313499999</v>
      </c>
      <c r="G1074" s="33">
        <v>2043570.31164</v>
      </c>
      <c r="H1074" s="33" t="s">
        <v>48</v>
      </c>
      <c r="I1074" s="33" t="s">
        <v>211</v>
      </c>
      <c r="J1074" s="33" t="s">
        <v>209</v>
      </c>
      <c r="K1074" s="33" t="s">
        <v>102</v>
      </c>
      <c r="L1074" s="33" t="s">
        <v>52</v>
      </c>
      <c r="M1074" s="33" t="s">
        <v>208</v>
      </c>
      <c r="N1074" s="33" t="s">
        <v>100</v>
      </c>
      <c r="O1074" s="33" t="s">
        <v>49</v>
      </c>
      <c r="P1074" s="33" t="s">
        <v>98</v>
      </c>
      <c r="Q1074" s="33" t="s">
        <v>98</v>
      </c>
      <c r="R1074" s="33" t="s">
        <v>1470</v>
      </c>
      <c r="S1074" s="33" t="s">
        <v>51</v>
      </c>
      <c r="T1074" s="40" t="str">
        <f t="shared" si="16"/>
        <v>http://maps.google.com/maps?q=18.47733,97.59866</v>
      </c>
    </row>
    <row r="1075" spans="1:20">
      <c r="A1075" s="33" t="s">
        <v>2055</v>
      </c>
      <c r="B1075" s="34">
        <v>45746</v>
      </c>
      <c r="C1075" s="33">
        <v>13.5</v>
      </c>
      <c r="D1075" s="33">
        <v>18.483370000000001</v>
      </c>
      <c r="E1075" s="33">
        <v>97.760530000000003</v>
      </c>
      <c r="F1075" s="33">
        <v>369140.38977499999</v>
      </c>
      <c r="G1075" s="33">
        <v>2044113.8475299999</v>
      </c>
      <c r="H1075" s="33" t="s">
        <v>48</v>
      </c>
      <c r="I1075" s="33" t="s">
        <v>210</v>
      </c>
      <c r="J1075" s="33" t="s">
        <v>209</v>
      </c>
      <c r="K1075" s="33" t="s">
        <v>102</v>
      </c>
      <c r="L1075" s="33" t="s">
        <v>52</v>
      </c>
      <c r="M1075" s="33" t="s">
        <v>208</v>
      </c>
      <c r="N1075" s="33" t="s">
        <v>100</v>
      </c>
      <c r="O1075" s="33" t="s">
        <v>49</v>
      </c>
      <c r="P1075" s="33" t="s">
        <v>98</v>
      </c>
      <c r="Q1075" s="33" t="s">
        <v>98</v>
      </c>
      <c r="R1075" s="33" t="s">
        <v>50</v>
      </c>
      <c r="S1075" s="33" t="s">
        <v>51</v>
      </c>
      <c r="T1075" s="40" t="str">
        <f t="shared" si="16"/>
        <v>http://maps.google.com/maps?q=18.48337,97.76053</v>
      </c>
    </row>
    <row r="1076" spans="1:20">
      <c r="A1076" s="33" t="s">
        <v>2056</v>
      </c>
      <c r="B1076" s="34">
        <v>45746</v>
      </c>
      <c r="C1076" s="33">
        <v>13.5</v>
      </c>
      <c r="D1076" s="33">
        <v>18.490829999999999</v>
      </c>
      <c r="E1076" s="33">
        <v>97.596530000000001</v>
      </c>
      <c r="F1076" s="33">
        <v>351829.54092</v>
      </c>
      <c r="G1076" s="33">
        <v>2045066.08032</v>
      </c>
      <c r="H1076" s="33" t="s">
        <v>48</v>
      </c>
      <c r="I1076" s="33" t="s">
        <v>211</v>
      </c>
      <c r="J1076" s="33" t="s">
        <v>209</v>
      </c>
      <c r="K1076" s="33" t="s">
        <v>102</v>
      </c>
      <c r="L1076" s="33" t="s">
        <v>52</v>
      </c>
      <c r="M1076" s="33" t="s">
        <v>208</v>
      </c>
      <c r="N1076" s="33" t="s">
        <v>100</v>
      </c>
      <c r="O1076" s="33" t="s">
        <v>49</v>
      </c>
      <c r="P1076" s="33" t="s">
        <v>98</v>
      </c>
      <c r="Q1076" s="33" t="s">
        <v>98</v>
      </c>
      <c r="R1076" s="33" t="s">
        <v>50</v>
      </c>
      <c r="S1076" s="33" t="s">
        <v>51</v>
      </c>
      <c r="T1076" s="40" t="str">
        <f t="shared" si="16"/>
        <v>http://maps.google.com/maps?q=18.49083,97.59653</v>
      </c>
    </row>
    <row r="1077" spans="1:20">
      <c r="A1077" s="33" t="s">
        <v>2057</v>
      </c>
      <c r="B1077" s="34">
        <v>45746</v>
      </c>
      <c r="C1077" s="33">
        <v>13.5</v>
      </c>
      <c r="D1077" s="33">
        <v>18.494620000000001</v>
      </c>
      <c r="E1077" s="33">
        <v>97.766409999999993</v>
      </c>
      <c r="F1077" s="33">
        <v>369769.76180699997</v>
      </c>
      <c r="G1077" s="33">
        <v>2045354.55073</v>
      </c>
      <c r="H1077" s="33" t="s">
        <v>48</v>
      </c>
      <c r="I1077" s="33" t="s">
        <v>210</v>
      </c>
      <c r="J1077" s="33" t="s">
        <v>209</v>
      </c>
      <c r="K1077" s="33" t="s">
        <v>102</v>
      </c>
      <c r="L1077" s="33" t="s">
        <v>52</v>
      </c>
      <c r="M1077" s="33" t="s">
        <v>208</v>
      </c>
      <c r="N1077" s="33" t="s">
        <v>100</v>
      </c>
      <c r="O1077" s="33" t="s">
        <v>49</v>
      </c>
      <c r="P1077" s="33" t="s">
        <v>98</v>
      </c>
      <c r="Q1077" s="33" t="s">
        <v>98</v>
      </c>
      <c r="R1077" s="33" t="s">
        <v>1470</v>
      </c>
      <c r="S1077" s="33" t="s">
        <v>51</v>
      </c>
      <c r="T1077" s="40" t="str">
        <f t="shared" si="16"/>
        <v>http://maps.google.com/maps?q=18.49462,97.76641</v>
      </c>
    </row>
    <row r="1078" spans="1:20">
      <c r="A1078" s="33" t="s">
        <v>2058</v>
      </c>
      <c r="B1078" s="34">
        <v>45746</v>
      </c>
      <c r="C1078" s="33">
        <v>13.5</v>
      </c>
      <c r="D1078" s="33">
        <v>18.493670000000002</v>
      </c>
      <c r="E1078" s="33">
        <v>97.592259999999996</v>
      </c>
      <c r="F1078" s="33">
        <v>351381.115322</v>
      </c>
      <c r="G1078" s="33">
        <v>2045383.8880799999</v>
      </c>
      <c r="H1078" s="33" t="s">
        <v>48</v>
      </c>
      <c r="I1078" s="33" t="s">
        <v>211</v>
      </c>
      <c r="J1078" s="33" t="s">
        <v>209</v>
      </c>
      <c r="K1078" s="33" t="s">
        <v>102</v>
      </c>
      <c r="L1078" s="33" t="s">
        <v>52</v>
      </c>
      <c r="M1078" s="33" t="s">
        <v>208</v>
      </c>
      <c r="N1078" s="33" t="s">
        <v>100</v>
      </c>
      <c r="O1078" s="33" t="s">
        <v>49</v>
      </c>
      <c r="P1078" s="33" t="s">
        <v>98</v>
      </c>
      <c r="Q1078" s="33" t="s">
        <v>98</v>
      </c>
      <c r="R1078" s="33" t="s">
        <v>1470</v>
      </c>
      <c r="S1078" s="33" t="s">
        <v>51</v>
      </c>
      <c r="T1078" s="40" t="str">
        <f t="shared" si="16"/>
        <v>http://maps.google.com/maps?q=18.49367,97.59226</v>
      </c>
    </row>
    <row r="1079" spans="1:20">
      <c r="A1079" s="33" t="s">
        <v>2059</v>
      </c>
      <c r="B1079" s="34">
        <v>45746</v>
      </c>
      <c r="C1079" s="33">
        <v>13.5</v>
      </c>
      <c r="D1079" s="33">
        <v>18.498290000000001</v>
      </c>
      <c r="E1079" s="33">
        <v>97.719639999999998</v>
      </c>
      <c r="F1079" s="33">
        <v>364834.47832200001</v>
      </c>
      <c r="G1079" s="33">
        <v>2045795.0590600001</v>
      </c>
      <c r="H1079" s="33" t="s">
        <v>48</v>
      </c>
      <c r="I1079" s="33" t="s">
        <v>210</v>
      </c>
      <c r="J1079" s="33" t="s">
        <v>209</v>
      </c>
      <c r="K1079" s="33" t="s">
        <v>102</v>
      </c>
      <c r="L1079" s="33" t="s">
        <v>52</v>
      </c>
      <c r="M1079" s="33" t="s">
        <v>208</v>
      </c>
      <c r="N1079" s="33" t="s">
        <v>100</v>
      </c>
      <c r="O1079" s="33" t="s">
        <v>49</v>
      </c>
      <c r="P1079" s="33" t="s">
        <v>98</v>
      </c>
      <c r="Q1079" s="33" t="s">
        <v>98</v>
      </c>
      <c r="R1079" s="33" t="s">
        <v>1470</v>
      </c>
      <c r="S1079" s="33" t="s">
        <v>51</v>
      </c>
      <c r="T1079" s="40" t="str">
        <f t="shared" si="16"/>
        <v>http://maps.google.com/maps?q=18.49829,97.71964</v>
      </c>
    </row>
    <row r="1080" spans="1:20">
      <c r="A1080" s="33" t="s">
        <v>2060</v>
      </c>
      <c r="B1080" s="34">
        <v>45746</v>
      </c>
      <c r="C1080" s="33">
        <v>13.5</v>
      </c>
      <c r="D1080" s="33">
        <v>18.499919999999999</v>
      </c>
      <c r="E1080" s="33">
        <v>97.730959999999996</v>
      </c>
      <c r="F1080" s="33">
        <v>366030.93802200002</v>
      </c>
      <c r="G1080" s="33">
        <v>2045967.0030100001</v>
      </c>
      <c r="H1080" s="33" t="s">
        <v>48</v>
      </c>
      <c r="I1080" s="33" t="s">
        <v>210</v>
      </c>
      <c r="J1080" s="33" t="s">
        <v>209</v>
      </c>
      <c r="K1080" s="33" t="s">
        <v>102</v>
      </c>
      <c r="L1080" s="33" t="s">
        <v>52</v>
      </c>
      <c r="M1080" s="33" t="s">
        <v>208</v>
      </c>
      <c r="N1080" s="33" t="s">
        <v>100</v>
      </c>
      <c r="O1080" s="33" t="s">
        <v>49</v>
      </c>
      <c r="P1080" s="33" t="s">
        <v>98</v>
      </c>
      <c r="Q1080" s="33" t="s">
        <v>98</v>
      </c>
      <c r="R1080" s="33" t="s">
        <v>50</v>
      </c>
      <c r="S1080" s="33" t="s">
        <v>51</v>
      </c>
      <c r="T1080" s="40" t="str">
        <f t="shared" si="16"/>
        <v>http://maps.google.com/maps?q=18.49992,97.73096</v>
      </c>
    </row>
    <row r="1081" spans="1:20">
      <c r="A1081" s="33" t="s">
        <v>2061</v>
      </c>
      <c r="B1081" s="34">
        <v>45746</v>
      </c>
      <c r="C1081" s="33">
        <v>13.5</v>
      </c>
      <c r="D1081" s="33">
        <v>18.503309999999999</v>
      </c>
      <c r="E1081" s="33">
        <v>97.730450000000005</v>
      </c>
      <c r="F1081" s="33">
        <v>365979.72989999998</v>
      </c>
      <c r="G1081" s="33">
        <v>2046342.53168</v>
      </c>
      <c r="H1081" s="33" t="s">
        <v>48</v>
      </c>
      <c r="I1081" s="33" t="s">
        <v>210</v>
      </c>
      <c r="J1081" s="33" t="s">
        <v>209</v>
      </c>
      <c r="K1081" s="33" t="s">
        <v>102</v>
      </c>
      <c r="L1081" s="33" t="s">
        <v>52</v>
      </c>
      <c r="M1081" s="33" t="s">
        <v>208</v>
      </c>
      <c r="N1081" s="33" t="s">
        <v>100</v>
      </c>
      <c r="O1081" s="33" t="s">
        <v>49</v>
      </c>
      <c r="P1081" s="33" t="s">
        <v>98</v>
      </c>
      <c r="Q1081" s="33" t="s">
        <v>98</v>
      </c>
      <c r="R1081" s="33" t="s">
        <v>1470</v>
      </c>
      <c r="S1081" s="33" t="s">
        <v>51</v>
      </c>
      <c r="T1081" s="40" t="str">
        <f t="shared" si="16"/>
        <v>http://maps.google.com/maps?q=18.50331,97.73045</v>
      </c>
    </row>
    <row r="1082" spans="1:20">
      <c r="A1082" s="33" t="s">
        <v>2062</v>
      </c>
      <c r="B1082" s="34">
        <v>45746</v>
      </c>
      <c r="C1082" s="33">
        <v>13.5</v>
      </c>
      <c r="D1082" s="33">
        <v>18.522749999999998</v>
      </c>
      <c r="E1082" s="33">
        <v>97.649640000000005</v>
      </c>
      <c r="F1082" s="33">
        <v>357463.87842199998</v>
      </c>
      <c r="G1082" s="33">
        <v>2048555.8102800001</v>
      </c>
      <c r="H1082" s="33" t="s">
        <v>48</v>
      </c>
      <c r="I1082" s="33" t="s">
        <v>210</v>
      </c>
      <c r="J1082" s="33" t="s">
        <v>209</v>
      </c>
      <c r="K1082" s="33" t="s">
        <v>102</v>
      </c>
      <c r="L1082" s="33" t="s">
        <v>52</v>
      </c>
      <c r="M1082" s="33" t="s">
        <v>208</v>
      </c>
      <c r="N1082" s="33" t="s">
        <v>100</v>
      </c>
      <c r="O1082" s="33" t="s">
        <v>49</v>
      </c>
      <c r="P1082" s="33" t="s">
        <v>98</v>
      </c>
      <c r="Q1082" s="33" t="s">
        <v>98</v>
      </c>
      <c r="R1082" s="33" t="s">
        <v>1470</v>
      </c>
      <c r="S1082" s="33" t="s">
        <v>51</v>
      </c>
      <c r="T1082" s="40" t="str">
        <f t="shared" si="16"/>
        <v>http://maps.google.com/maps?q=18.52275,97.64964</v>
      </c>
    </row>
    <row r="1083" spans="1:20">
      <c r="A1083" s="33" t="s">
        <v>2063</v>
      </c>
      <c r="B1083" s="34">
        <v>45746</v>
      </c>
      <c r="C1083" s="33">
        <v>13.5</v>
      </c>
      <c r="D1083" s="33">
        <v>18.526129999999998</v>
      </c>
      <c r="E1083" s="33">
        <v>97.649150000000006</v>
      </c>
      <c r="F1083" s="33">
        <v>357414.95158300002</v>
      </c>
      <c r="G1083" s="33">
        <v>2048930.25181</v>
      </c>
      <c r="H1083" s="33" t="s">
        <v>48</v>
      </c>
      <c r="I1083" s="33" t="s">
        <v>210</v>
      </c>
      <c r="J1083" s="33" t="s">
        <v>209</v>
      </c>
      <c r="K1083" s="33" t="s">
        <v>102</v>
      </c>
      <c r="L1083" s="33" t="s">
        <v>52</v>
      </c>
      <c r="M1083" s="33" t="s">
        <v>208</v>
      </c>
      <c r="N1083" s="33" t="s">
        <v>100</v>
      </c>
      <c r="O1083" s="33" t="s">
        <v>49</v>
      </c>
      <c r="P1083" s="33" t="s">
        <v>98</v>
      </c>
      <c r="Q1083" s="33" t="s">
        <v>98</v>
      </c>
      <c r="R1083" s="33" t="s">
        <v>1470</v>
      </c>
      <c r="S1083" s="33" t="s">
        <v>51</v>
      </c>
      <c r="T1083" s="40" t="str">
        <f t="shared" si="16"/>
        <v>http://maps.google.com/maps?q=18.52613,97.64915</v>
      </c>
    </row>
    <row r="1084" spans="1:20">
      <c r="A1084" s="33" t="s">
        <v>2064</v>
      </c>
      <c r="B1084" s="34">
        <v>45746</v>
      </c>
      <c r="C1084" s="33">
        <v>13.5</v>
      </c>
      <c r="D1084" s="33">
        <v>18.526700000000002</v>
      </c>
      <c r="E1084" s="33">
        <v>97.652959999999993</v>
      </c>
      <c r="F1084" s="33">
        <v>357817.63600400003</v>
      </c>
      <c r="G1084" s="33">
        <v>2048990.3224800001</v>
      </c>
      <c r="H1084" s="33" t="s">
        <v>48</v>
      </c>
      <c r="I1084" s="33" t="s">
        <v>210</v>
      </c>
      <c r="J1084" s="33" t="s">
        <v>209</v>
      </c>
      <c r="K1084" s="33" t="s">
        <v>102</v>
      </c>
      <c r="L1084" s="33" t="s">
        <v>52</v>
      </c>
      <c r="M1084" s="33" t="s">
        <v>208</v>
      </c>
      <c r="N1084" s="33" t="s">
        <v>100</v>
      </c>
      <c r="O1084" s="33" t="s">
        <v>49</v>
      </c>
      <c r="P1084" s="33" t="s">
        <v>98</v>
      </c>
      <c r="Q1084" s="33" t="s">
        <v>98</v>
      </c>
      <c r="R1084" s="33" t="s">
        <v>50</v>
      </c>
      <c r="S1084" s="33" t="s">
        <v>51</v>
      </c>
      <c r="T1084" s="40" t="str">
        <f t="shared" si="16"/>
        <v>http://maps.google.com/maps?q=18.5267,97.65296</v>
      </c>
    </row>
    <row r="1085" spans="1:20">
      <c r="A1085" s="33" t="s">
        <v>2065</v>
      </c>
      <c r="B1085" s="34">
        <v>45746</v>
      </c>
      <c r="C1085" s="33">
        <v>13.5</v>
      </c>
      <c r="D1085" s="33">
        <v>18.538</v>
      </c>
      <c r="E1085" s="33">
        <v>97.778660000000002</v>
      </c>
      <c r="F1085" s="33">
        <v>371095.65646600001</v>
      </c>
      <c r="G1085" s="33">
        <v>2050146.2896</v>
      </c>
      <c r="H1085" s="33" t="s">
        <v>48</v>
      </c>
      <c r="I1085" s="33" t="s">
        <v>210</v>
      </c>
      <c r="J1085" s="33" t="s">
        <v>209</v>
      </c>
      <c r="K1085" s="33" t="s">
        <v>102</v>
      </c>
      <c r="L1085" s="33" t="s">
        <v>52</v>
      </c>
      <c r="M1085" s="33" t="s">
        <v>208</v>
      </c>
      <c r="N1085" s="33" t="s">
        <v>100</v>
      </c>
      <c r="O1085" s="33" t="s">
        <v>49</v>
      </c>
      <c r="P1085" s="33" t="s">
        <v>98</v>
      </c>
      <c r="Q1085" s="33" t="s">
        <v>98</v>
      </c>
      <c r="R1085" s="33" t="s">
        <v>50</v>
      </c>
      <c r="S1085" s="33" t="s">
        <v>51</v>
      </c>
      <c r="T1085" s="40" t="str">
        <f t="shared" si="16"/>
        <v>http://maps.google.com/maps?q=18.538,97.77866</v>
      </c>
    </row>
    <row r="1086" spans="1:20">
      <c r="A1086" s="33" t="s">
        <v>2066</v>
      </c>
      <c r="B1086" s="34">
        <v>45746</v>
      </c>
      <c r="C1086" s="33">
        <v>13.48</v>
      </c>
      <c r="D1086" s="33">
        <v>15.434089999999999</v>
      </c>
      <c r="E1086" s="33">
        <v>99.389259999999993</v>
      </c>
      <c r="F1086" s="33">
        <v>541763.01648700004</v>
      </c>
      <c r="G1086" s="33">
        <v>1706376.9502999999</v>
      </c>
      <c r="H1086" s="33" t="s">
        <v>48</v>
      </c>
      <c r="I1086" s="33" t="s">
        <v>61</v>
      </c>
      <c r="J1086" s="33" t="s">
        <v>62</v>
      </c>
      <c r="K1086" s="33" t="s">
        <v>55</v>
      </c>
      <c r="L1086" s="33" t="s">
        <v>52</v>
      </c>
      <c r="M1086" s="33" t="s">
        <v>2067</v>
      </c>
      <c r="N1086" s="33" t="s">
        <v>100</v>
      </c>
      <c r="O1086" s="33" t="s">
        <v>2068</v>
      </c>
      <c r="P1086" s="33" t="s">
        <v>355</v>
      </c>
      <c r="Q1086" s="33" t="s">
        <v>355</v>
      </c>
      <c r="R1086" s="33" t="s">
        <v>50</v>
      </c>
      <c r="S1086" s="33" t="s">
        <v>51</v>
      </c>
      <c r="T1086" s="40" t="str">
        <f t="shared" si="16"/>
        <v>http://maps.google.com/maps?q=15.43409,99.38926</v>
      </c>
    </row>
    <row r="1087" spans="1:20">
      <c r="A1087" s="33" t="s">
        <v>2069</v>
      </c>
      <c r="B1087" s="34">
        <v>45746</v>
      </c>
      <c r="C1087" s="33">
        <v>13.48</v>
      </c>
      <c r="D1087" s="33">
        <v>15.434799999999999</v>
      </c>
      <c r="E1087" s="33">
        <v>99.389480000000006</v>
      </c>
      <c r="F1087" s="33">
        <v>541786.47813299997</v>
      </c>
      <c r="G1087" s="33">
        <v>1706455.52673</v>
      </c>
      <c r="H1087" s="33" t="s">
        <v>48</v>
      </c>
      <c r="I1087" s="33" t="s">
        <v>61</v>
      </c>
      <c r="J1087" s="33" t="s">
        <v>62</v>
      </c>
      <c r="K1087" s="33" t="s">
        <v>55</v>
      </c>
      <c r="L1087" s="33" t="s">
        <v>52</v>
      </c>
      <c r="M1087" s="33" t="s">
        <v>2067</v>
      </c>
      <c r="N1087" s="33" t="s">
        <v>100</v>
      </c>
      <c r="O1087" s="33" t="s">
        <v>2068</v>
      </c>
      <c r="P1087" s="33" t="s">
        <v>355</v>
      </c>
      <c r="Q1087" s="33" t="s">
        <v>355</v>
      </c>
      <c r="R1087" s="33" t="s">
        <v>50</v>
      </c>
      <c r="S1087" s="33" t="s">
        <v>51</v>
      </c>
      <c r="T1087" s="40" t="str">
        <f t="shared" si="16"/>
        <v>http://maps.google.com/maps?q=15.4348,99.38948</v>
      </c>
    </row>
    <row r="1088" spans="1:20">
      <c r="A1088" s="33" t="s">
        <v>2070</v>
      </c>
      <c r="B1088" s="34">
        <v>45746</v>
      </c>
      <c r="C1088" s="33">
        <v>13.5</v>
      </c>
      <c r="D1088" s="33">
        <v>19.612760000000002</v>
      </c>
      <c r="E1088" s="33">
        <v>98.6096</v>
      </c>
      <c r="F1088" s="33">
        <v>459062.93803399999</v>
      </c>
      <c r="G1088" s="33">
        <v>2168677.07161</v>
      </c>
      <c r="H1088" s="33" t="s">
        <v>48</v>
      </c>
      <c r="I1088" s="33" t="s">
        <v>2071</v>
      </c>
      <c r="J1088" s="33" t="s">
        <v>2072</v>
      </c>
      <c r="K1088" s="33" t="s">
        <v>57</v>
      </c>
      <c r="L1088" s="33" t="s">
        <v>52</v>
      </c>
      <c r="M1088" s="33" t="s">
        <v>126</v>
      </c>
      <c r="N1088" s="33" t="s">
        <v>74</v>
      </c>
      <c r="O1088" s="33" t="s">
        <v>49</v>
      </c>
      <c r="P1088" s="33" t="s">
        <v>56</v>
      </c>
      <c r="Q1088" s="33" t="s">
        <v>56</v>
      </c>
      <c r="R1088" s="33" t="s">
        <v>1470</v>
      </c>
      <c r="S1088" s="33" t="s">
        <v>51</v>
      </c>
      <c r="T1088" s="40" t="str">
        <f t="shared" si="16"/>
        <v>http://maps.google.com/maps?q=19.61276,98.6096</v>
      </c>
    </row>
    <row r="1089" spans="1:20">
      <c r="A1089" s="33" t="s">
        <v>2073</v>
      </c>
      <c r="B1089" s="34">
        <v>45746</v>
      </c>
      <c r="C1089" s="33">
        <v>13.5</v>
      </c>
      <c r="D1089" s="33">
        <v>19.303190000000001</v>
      </c>
      <c r="E1089" s="33">
        <v>98.499600000000001</v>
      </c>
      <c r="F1089" s="33">
        <v>447428.55034900003</v>
      </c>
      <c r="G1089" s="33">
        <v>2134451.1974399998</v>
      </c>
      <c r="H1089" s="33" t="s">
        <v>48</v>
      </c>
      <c r="I1089" s="33" t="s">
        <v>127</v>
      </c>
      <c r="J1089" s="33" t="s">
        <v>123</v>
      </c>
      <c r="K1089" s="33" t="s">
        <v>102</v>
      </c>
      <c r="L1089" s="33" t="s">
        <v>52</v>
      </c>
      <c r="M1089" s="33" t="s">
        <v>126</v>
      </c>
      <c r="N1089" s="33" t="s">
        <v>74</v>
      </c>
      <c r="O1089" s="33" t="s">
        <v>134</v>
      </c>
      <c r="P1089" s="33" t="s">
        <v>56</v>
      </c>
      <c r="Q1089" s="33" t="s">
        <v>56</v>
      </c>
      <c r="R1089" s="33" t="s">
        <v>50</v>
      </c>
      <c r="S1089" s="33" t="s">
        <v>51</v>
      </c>
      <c r="T1089" s="40" t="str">
        <f t="shared" si="16"/>
        <v>http://maps.google.com/maps?q=19.30319,98.4996</v>
      </c>
    </row>
    <row r="1090" spans="1:20">
      <c r="A1090" s="33" t="s">
        <v>2074</v>
      </c>
      <c r="B1090" s="34">
        <v>45746</v>
      </c>
      <c r="C1090" s="33">
        <v>13.5</v>
      </c>
      <c r="D1090" s="33">
        <v>19.310189999999999</v>
      </c>
      <c r="E1090" s="33">
        <v>98.498500000000007</v>
      </c>
      <c r="F1090" s="33">
        <v>447315.22491699998</v>
      </c>
      <c r="G1090" s="33">
        <v>2135226.1151800002</v>
      </c>
      <c r="H1090" s="33" t="s">
        <v>48</v>
      </c>
      <c r="I1090" s="33" t="s">
        <v>127</v>
      </c>
      <c r="J1090" s="33" t="s">
        <v>123</v>
      </c>
      <c r="K1090" s="33" t="s">
        <v>102</v>
      </c>
      <c r="L1090" s="33" t="s">
        <v>52</v>
      </c>
      <c r="M1090" s="33" t="s">
        <v>126</v>
      </c>
      <c r="N1090" s="33" t="s">
        <v>74</v>
      </c>
      <c r="O1090" s="33" t="s">
        <v>134</v>
      </c>
      <c r="P1090" s="33" t="s">
        <v>56</v>
      </c>
      <c r="Q1090" s="33" t="s">
        <v>56</v>
      </c>
      <c r="R1090" s="33" t="s">
        <v>1470</v>
      </c>
      <c r="S1090" s="33" t="s">
        <v>51</v>
      </c>
      <c r="T1090" s="40" t="str">
        <f t="shared" si="16"/>
        <v>http://maps.google.com/maps?q=19.31019,98.4985</v>
      </c>
    </row>
    <row r="1091" spans="1:20">
      <c r="A1091" s="33" t="s">
        <v>2075</v>
      </c>
      <c r="B1091" s="34">
        <v>45746</v>
      </c>
      <c r="C1091" s="33">
        <v>13.5</v>
      </c>
      <c r="D1091" s="33">
        <v>19.312339999999999</v>
      </c>
      <c r="E1091" s="33">
        <v>98.514150000000001</v>
      </c>
      <c r="F1091" s="33">
        <v>448960.02473599999</v>
      </c>
      <c r="G1091" s="33">
        <v>2135459.3380700001</v>
      </c>
      <c r="H1091" s="33" t="s">
        <v>48</v>
      </c>
      <c r="I1091" s="33" t="s">
        <v>127</v>
      </c>
      <c r="J1091" s="33" t="s">
        <v>123</v>
      </c>
      <c r="K1091" s="33" t="s">
        <v>102</v>
      </c>
      <c r="L1091" s="33" t="s">
        <v>52</v>
      </c>
      <c r="M1091" s="33" t="s">
        <v>126</v>
      </c>
      <c r="N1091" s="33" t="s">
        <v>74</v>
      </c>
      <c r="O1091" s="33" t="s">
        <v>49</v>
      </c>
      <c r="P1091" s="33" t="s">
        <v>56</v>
      </c>
      <c r="Q1091" s="33" t="s">
        <v>56</v>
      </c>
      <c r="R1091" s="33" t="s">
        <v>50</v>
      </c>
      <c r="S1091" s="33" t="s">
        <v>51</v>
      </c>
      <c r="T1091" s="40" t="str">
        <f t="shared" si="16"/>
        <v>http://maps.google.com/maps?q=19.31234,98.51415</v>
      </c>
    </row>
    <row r="1092" spans="1:20">
      <c r="A1092" s="33" t="s">
        <v>2076</v>
      </c>
      <c r="B1092" s="34">
        <v>45746</v>
      </c>
      <c r="C1092" s="33">
        <v>13.5</v>
      </c>
      <c r="D1092" s="33">
        <v>19.363869999999999</v>
      </c>
      <c r="E1092" s="33">
        <v>98.473320000000001</v>
      </c>
      <c r="F1092" s="33">
        <v>444687.97885999997</v>
      </c>
      <c r="G1092" s="33">
        <v>2141173.9528600001</v>
      </c>
      <c r="H1092" s="33" t="s">
        <v>48</v>
      </c>
      <c r="I1092" s="33" t="s">
        <v>127</v>
      </c>
      <c r="J1092" s="33" t="s">
        <v>123</v>
      </c>
      <c r="K1092" s="33" t="s">
        <v>102</v>
      </c>
      <c r="L1092" s="33" t="s">
        <v>52</v>
      </c>
      <c r="M1092" s="33" t="s">
        <v>126</v>
      </c>
      <c r="N1092" s="33" t="s">
        <v>74</v>
      </c>
      <c r="O1092" s="33" t="s">
        <v>49</v>
      </c>
      <c r="P1092" s="33" t="s">
        <v>56</v>
      </c>
      <c r="Q1092" s="33" t="s">
        <v>56</v>
      </c>
      <c r="R1092" s="33" t="s">
        <v>50</v>
      </c>
      <c r="S1092" s="33" t="s">
        <v>51</v>
      </c>
      <c r="T1092" s="40" t="str">
        <f t="shared" si="16"/>
        <v>http://maps.google.com/maps?q=19.36387,98.47332</v>
      </c>
    </row>
    <row r="1093" spans="1:20">
      <c r="A1093" s="33" t="s">
        <v>2077</v>
      </c>
      <c r="B1093" s="34">
        <v>45746</v>
      </c>
      <c r="C1093" s="33">
        <v>13.5</v>
      </c>
      <c r="D1093" s="33">
        <v>19.364940000000001</v>
      </c>
      <c r="E1093" s="33">
        <v>98.481009999999998</v>
      </c>
      <c r="F1093" s="33">
        <v>445495.95703799999</v>
      </c>
      <c r="G1093" s="33">
        <v>2141289.9108899999</v>
      </c>
      <c r="H1093" s="33" t="s">
        <v>48</v>
      </c>
      <c r="I1093" s="33" t="s">
        <v>127</v>
      </c>
      <c r="J1093" s="33" t="s">
        <v>123</v>
      </c>
      <c r="K1093" s="33" t="s">
        <v>102</v>
      </c>
      <c r="L1093" s="33" t="s">
        <v>52</v>
      </c>
      <c r="M1093" s="33" t="s">
        <v>126</v>
      </c>
      <c r="N1093" s="33" t="s">
        <v>74</v>
      </c>
      <c r="O1093" s="33" t="s">
        <v>49</v>
      </c>
      <c r="P1093" s="33" t="s">
        <v>56</v>
      </c>
      <c r="Q1093" s="33" t="s">
        <v>56</v>
      </c>
      <c r="R1093" s="33" t="s">
        <v>1470</v>
      </c>
      <c r="S1093" s="33" t="s">
        <v>51</v>
      </c>
      <c r="T1093" s="40" t="str">
        <f t="shared" ref="T1093:T1143" si="17">HYPERLINK(CONCATENATE("http://maps.google.com/maps?q=",D1093,",",E1093))</f>
        <v>http://maps.google.com/maps?q=19.36494,98.48101</v>
      </c>
    </row>
    <row r="1094" spans="1:20">
      <c r="A1094" s="33" t="s">
        <v>2078</v>
      </c>
      <c r="B1094" s="34">
        <v>45746</v>
      </c>
      <c r="C1094" s="33">
        <v>13.5</v>
      </c>
      <c r="D1094" s="33">
        <v>19.36739</v>
      </c>
      <c r="E1094" s="33">
        <v>98.472890000000007</v>
      </c>
      <c r="F1094" s="33">
        <v>444644.00746200001</v>
      </c>
      <c r="G1094" s="33">
        <v>2141563.5992399999</v>
      </c>
      <c r="H1094" s="33" t="s">
        <v>48</v>
      </c>
      <c r="I1094" s="33" t="s">
        <v>127</v>
      </c>
      <c r="J1094" s="33" t="s">
        <v>123</v>
      </c>
      <c r="K1094" s="33" t="s">
        <v>102</v>
      </c>
      <c r="L1094" s="33" t="s">
        <v>52</v>
      </c>
      <c r="M1094" s="33" t="s">
        <v>126</v>
      </c>
      <c r="N1094" s="33" t="s">
        <v>74</v>
      </c>
      <c r="O1094" s="33" t="s">
        <v>49</v>
      </c>
      <c r="P1094" s="33" t="s">
        <v>56</v>
      </c>
      <c r="Q1094" s="33" t="s">
        <v>56</v>
      </c>
      <c r="R1094" s="33" t="s">
        <v>1470</v>
      </c>
      <c r="S1094" s="33" t="s">
        <v>51</v>
      </c>
      <c r="T1094" s="40" t="str">
        <f t="shared" si="17"/>
        <v>http://maps.google.com/maps?q=19.36739,98.47289</v>
      </c>
    </row>
    <row r="1095" spans="1:20">
      <c r="A1095" s="33" t="s">
        <v>2079</v>
      </c>
      <c r="B1095" s="34">
        <v>45746</v>
      </c>
      <c r="C1095" s="33">
        <v>13.5</v>
      </c>
      <c r="D1095" s="33">
        <v>19.368459999999999</v>
      </c>
      <c r="E1095" s="33">
        <v>98.480620000000002</v>
      </c>
      <c r="F1095" s="33">
        <v>445456.16948099999</v>
      </c>
      <c r="G1095" s="33">
        <v>2141679.5423099999</v>
      </c>
      <c r="H1095" s="33" t="s">
        <v>48</v>
      </c>
      <c r="I1095" s="33" t="s">
        <v>127</v>
      </c>
      <c r="J1095" s="33" t="s">
        <v>123</v>
      </c>
      <c r="K1095" s="33" t="s">
        <v>102</v>
      </c>
      <c r="L1095" s="33" t="s">
        <v>52</v>
      </c>
      <c r="M1095" s="33" t="s">
        <v>126</v>
      </c>
      <c r="N1095" s="33" t="s">
        <v>74</v>
      </c>
      <c r="O1095" s="33" t="s">
        <v>49</v>
      </c>
      <c r="P1095" s="33" t="s">
        <v>56</v>
      </c>
      <c r="Q1095" s="33" t="s">
        <v>56</v>
      </c>
      <c r="R1095" s="33" t="s">
        <v>50</v>
      </c>
      <c r="S1095" s="33" t="s">
        <v>51</v>
      </c>
      <c r="T1095" s="40" t="str">
        <f t="shared" si="17"/>
        <v>http://maps.google.com/maps?q=19.36846,98.48062</v>
      </c>
    </row>
    <row r="1096" spans="1:20">
      <c r="A1096" s="33" t="s">
        <v>2080</v>
      </c>
      <c r="B1096" s="34">
        <v>45746</v>
      </c>
      <c r="C1096" s="33">
        <v>13.5</v>
      </c>
      <c r="D1096" s="33">
        <v>19.369009999999999</v>
      </c>
      <c r="E1096" s="33">
        <v>98.484610000000004</v>
      </c>
      <c r="F1096" s="33">
        <v>445875.37856500002</v>
      </c>
      <c r="G1096" s="33">
        <v>2141739.14806</v>
      </c>
      <c r="H1096" s="33" t="s">
        <v>48</v>
      </c>
      <c r="I1096" s="33" t="s">
        <v>127</v>
      </c>
      <c r="J1096" s="33" t="s">
        <v>123</v>
      </c>
      <c r="K1096" s="33" t="s">
        <v>102</v>
      </c>
      <c r="L1096" s="33" t="s">
        <v>52</v>
      </c>
      <c r="M1096" s="33" t="s">
        <v>126</v>
      </c>
      <c r="N1096" s="33" t="s">
        <v>74</v>
      </c>
      <c r="O1096" s="33" t="s">
        <v>49</v>
      </c>
      <c r="P1096" s="33" t="s">
        <v>56</v>
      </c>
      <c r="Q1096" s="33" t="s">
        <v>56</v>
      </c>
      <c r="R1096" s="33" t="s">
        <v>50</v>
      </c>
      <c r="S1096" s="33" t="s">
        <v>51</v>
      </c>
      <c r="T1096" s="40" t="str">
        <f t="shared" si="17"/>
        <v>http://maps.google.com/maps?q=19.36901,98.48461</v>
      </c>
    </row>
    <row r="1097" spans="1:20">
      <c r="A1097" s="33" t="s">
        <v>2081</v>
      </c>
      <c r="B1097" s="34">
        <v>45746</v>
      </c>
      <c r="C1097" s="33">
        <v>13.5</v>
      </c>
      <c r="D1097" s="33">
        <v>19.371970000000001</v>
      </c>
      <c r="E1097" s="33">
        <v>98.480220000000003</v>
      </c>
      <c r="F1097" s="33">
        <v>445415.33038399997</v>
      </c>
      <c r="G1097" s="33">
        <v>2142068.0706099998</v>
      </c>
      <c r="H1097" s="33" t="s">
        <v>48</v>
      </c>
      <c r="I1097" s="33" t="s">
        <v>127</v>
      </c>
      <c r="J1097" s="33" t="s">
        <v>123</v>
      </c>
      <c r="K1097" s="33" t="s">
        <v>102</v>
      </c>
      <c r="L1097" s="33" t="s">
        <v>52</v>
      </c>
      <c r="M1097" s="33" t="s">
        <v>126</v>
      </c>
      <c r="N1097" s="33" t="s">
        <v>74</v>
      </c>
      <c r="O1097" s="33" t="s">
        <v>49</v>
      </c>
      <c r="P1097" s="33" t="s">
        <v>56</v>
      </c>
      <c r="Q1097" s="33" t="s">
        <v>56</v>
      </c>
      <c r="R1097" s="33" t="s">
        <v>50</v>
      </c>
      <c r="S1097" s="33" t="s">
        <v>51</v>
      </c>
      <c r="T1097" s="40" t="str">
        <f t="shared" si="17"/>
        <v>http://maps.google.com/maps?q=19.37197,98.48022</v>
      </c>
    </row>
    <row r="1098" spans="1:20">
      <c r="A1098" s="33" t="s">
        <v>2082</v>
      </c>
      <c r="B1098" s="34">
        <v>45746</v>
      </c>
      <c r="C1098" s="33">
        <v>13.5</v>
      </c>
      <c r="D1098" s="33">
        <v>19.372530000000001</v>
      </c>
      <c r="E1098" s="33">
        <v>98.484210000000004</v>
      </c>
      <c r="F1098" s="33">
        <v>445834.53399299999</v>
      </c>
      <c r="G1098" s="33">
        <v>2142128.7817799998</v>
      </c>
      <c r="H1098" s="33" t="s">
        <v>48</v>
      </c>
      <c r="I1098" s="33" t="s">
        <v>127</v>
      </c>
      <c r="J1098" s="33" t="s">
        <v>123</v>
      </c>
      <c r="K1098" s="33" t="s">
        <v>102</v>
      </c>
      <c r="L1098" s="33" t="s">
        <v>52</v>
      </c>
      <c r="M1098" s="33" t="s">
        <v>126</v>
      </c>
      <c r="N1098" s="33" t="s">
        <v>74</v>
      </c>
      <c r="O1098" s="33" t="s">
        <v>49</v>
      </c>
      <c r="P1098" s="33" t="s">
        <v>56</v>
      </c>
      <c r="Q1098" s="33" t="s">
        <v>56</v>
      </c>
      <c r="R1098" s="33" t="s">
        <v>50</v>
      </c>
      <c r="S1098" s="33" t="s">
        <v>51</v>
      </c>
      <c r="T1098" s="40" t="str">
        <f t="shared" si="17"/>
        <v>http://maps.google.com/maps?q=19.37253,98.48421</v>
      </c>
    </row>
    <row r="1099" spans="1:20">
      <c r="A1099" s="33" t="s">
        <v>2083</v>
      </c>
      <c r="B1099" s="34">
        <v>45746</v>
      </c>
      <c r="C1099" s="33">
        <v>13.48</v>
      </c>
      <c r="D1099" s="33">
        <v>17.500810000000001</v>
      </c>
      <c r="E1099" s="33">
        <v>98.639219999999995</v>
      </c>
      <c r="F1099" s="33">
        <v>461700.65530599997</v>
      </c>
      <c r="G1099" s="33">
        <v>1934994.77021</v>
      </c>
      <c r="H1099" s="33" t="s">
        <v>48</v>
      </c>
      <c r="I1099" s="33" t="s">
        <v>300</v>
      </c>
      <c r="J1099" s="33" t="s">
        <v>299</v>
      </c>
      <c r="K1099" s="33" t="s">
        <v>285</v>
      </c>
      <c r="L1099" s="33" t="s">
        <v>52</v>
      </c>
      <c r="M1099" s="33" t="s">
        <v>297</v>
      </c>
      <c r="N1099" s="33" t="s">
        <v>100</v>
      </c>
      <c r="O1099" s="33" t="s">
        <v>49</v>
      </c>
      <c r="P1099" s="33" t="s">
        <v>56</v>
      </c>
      <c r="Q1099" s="33" t="s">
        <v>56</v>
      </c>
      <c r="R1099" s="33" t="s">
        <v>50</v>
      </c>
      <c r="S1099" s="33" t="s">
        <v>51</v>
      </c>
      <c r="T1099" s="40" t="str">
        <f t="shared" si="17"/>
        <v>http://maps.google.com/maps?q=17.50081,98.63922</v>
      </c>
    </row>
    <row r="1100" spans="1:20">
      <c r="A1100" s="33" t="s">
        <v>2084</v>
      </c>
      <c r="B1100" s="34">
        <v>45746</v>
      </c>
      <c r="C1100" s="33">
        <v>13.48</v>
      </c>
      <c r="D1100" s="33">
        <v>17.5032</v>
      </c>
      <c r="E1100" s="33">
        <v>98.631039999999999</v>
      </c>
      <c r="F1100" s="33">
        <v>460832.79282700003</v>
      </c>
      <c r="G1100" s="33">
        <v>1935260.8446299999</v>
      </c>
      <c r="H1100" s="33" t="s">
        <v>48</v>
      </c>
      <c r="I1100" s="33" t="s">
        <v>300</v>
      </c>
      <c r="J1100" s="33" t="s">
        <v>299</v>
      </c>
      <c r="K1100" s="33" t="s">
        <v>285</v>
      </c>
      <c r="L1100" s="33" t="s">
        <v>52</v>
      </c>
      <c r="M1100" s="33" t="s">
        <v>297</v>
      </c>
      <c r="N1100" s="33" t="s">
        <v>100</v>
      </c>
      <c r="O1100" s="33" t="s">
        <v>49</v>
      </c>
      <c r="P1100" s="33" t="s">
        <v>56</v>
      </c>
      <c r="Q1100" s="33" t="s">
        <v>56</v>
      </c>
      <c r="R1100" s="33" t="s">
        <v>50</v>
      </c>
      <c r="S1100" s="33" t="s">
        <v>51</v>
      </c>
      <c r="T1100" s="40" t="str">
        <f t="shared" si="17"/>
        <v>http://maps.google.com/maps?q=17.5032,98.63104</v>
      </c>
    </row>
    <row r="1101" spans="1:20">
      <c r="A1101" s="33" t="s">
        <v>2085</v>
      </c>
      <c r="B1101" s="34">
        <v>45746</v>
      </c>
      <c r="C1101" s="33">
        <v>13.48</v>
      </c>
      <c r="D1101" s="33">
        <v>17.503740000000001</v>
      </c>
      <c r="E1101" s="33">
        <v>98.634860000000003</v>
      </c>
      <c r="F1101" s="33">
        <v>461238.42666300002</v>
      </c>
      <c r="G1101" s="33">
        <v>1935319.8047799999</v>
      </c>
      <c r="H1101" s="33" t="s">
        <v>48</v>
      </c>
      <c r="I1101" s="33" t="s">
        <v>300</v>
      </c>
      <c r="J1101" s="33" t="s">
        <v>299</v>
      </c>
      <c r="K1101" s="33" t="s">
        <v>285</v>
      </c>
      <c r="L1101" s="33" t="s">
        <v>52</v>
      </c>
      <c r="M1101" s="33" t="s">
        <v>297</v>
      </c>
      <c r="N1101" s="33" t="s">
        <v>100</v>
      </c>
      <c r="O1101" s="33" t="s">
        <v>49</v>
      </c>
      <c r="P1101" s="33" t="s">
        <v>56</v>
      </c>
      <c r="Q1101" s="33" t="s">
        <v>56</v>
      </c>
      <c r="R1101" s="33" t="s">
        <v>50</v>
      </c>
      <c r="S1101" s="33" t="s">
        <v>51</v>
      </c>
      <c r="T1101" s="40" t="str">
        <f t="shared" si="17"/>
        <v>http://maps.google.com/maps?q=17.50374,98.63486</v>
      </c>
    </row>
    <row r="1102" spans="1:20">
      <c r="A1102" s="33" t="s">
        <v>2086</v>
      </c>
      <c r="B1102" s="34">
        <v>45746</v>
      </c>
      <c r="C1102" s="33">
        <v>13.48</v>
      </c>
      <c r="D1102" s="33">
        <v>17.504280000000001</v>
      </c>
      <c r="E1102" s="33">
        <v>98.638729999999995</v>
      </c>
      <c r="F1102" s="33">
        <v>461649.36577500001</v>
      </c>
      <c r="G1102" s="33">
        <v>1935378.7629499999</v>
      </c>
      <c r="H1102" s="33" t="s">
        <v>48</v>
      </c>
      <c r="I1102" s="33" t="s">
        <v>300</v>
      </c>
      <c r="J1102" s="33" t="s">
        <v>299</v>
      </c>
      <c r="K1102" s="33" t="s">
        <v>285</v>
      </c>
      <c r="L1102" s="33" t="s">
        <v>52</v>
      </c>
      <c r="M1102" s="33" t="s">
        <v>297</v>
      </c>
      <c r="N1102" s="33" t="s">
        <v>100</v>
      </c>
      <c r="O1102" s="33" t="s">
        <v>49</v>
      </c>
      <c r="P1102" s="33" t="s">
        <v>56</v>
      </c>
      <c r="Q1102" s="33" t="s">
        <v>56</v>
      </c>
      <c r="R1102" s="33" t="s">
        <v>50</v>
      </c>
      <c r="S1102" s="33" t="s">
        <v>51</v>
      </c>
      <c r="T1102" s="40" t="str">
        <f t="shared" si="17"/>
        <v>http://maps.google.com/maps?q=17.50428,98.63873</v>
      </c>
    </row>
    <row r="1103" spans="1:20">
      <c r="A1103" s="33" t="s">
        <v>2087</v>
      </c>
      <c r="B1103" s="34">
        <v>45746</v>
      </c>
      <c r="C1103" s="33">
        <v>13.48</v>
      </c>
      <c r="D1103" s="33">
        <v>17.506679999999999</v>
      </c>
      <c r="E1103" s="33">
        <v>98.630600000000001</v>
      </c>
      <c r="F1103" s="33">
        <v>460786.830411</v>
      </c>
      <c r="G1103" s="33">
        <v>1935645.9360199999</v>
      </c>
      <c r="H1103" s="33" t="s">
        <v>48</v>
      </c>
      <c r="I1103" s="33" t="s">
        <v>300</v>
      </c>
      <c r="J1103" s="33" t="s">
        <v>299</v>
      </c>
      <c r="K1103" s="33" t="s">
        <v>285</v>
      </c>
      <c r="L1103" s="33" t="s">
        <v>52</v>
      </c>
      <c r="M1103" s="33" t="s">
        <v>297</v>
      </c>
      <c r="N1103" s="33" t="s">
        <v>100</v>
      </c>
      <c r="O1103" s="33" t="s">
        <v>49</v>
      </c>
      <c r="P1103" s="33" t="s">
        <v>56</v>
      </c>
      <c r="Q1103" s="33" t="s">
        <v>56</v>
      </c>
      <c r="R1103" s="33" t="s">
        <v>50</v>
      </c>
      <c r="S1103" s="33" t="s">
        <v>51</v>
      </c>
      <c r="T1103" s="40" t="str">
        <f t="shared" si="17"/>
        <v>http://maps.google.com/maps?q=17.50668,98.6306</v>
      </c>
    </row>
    <row r="1104" spans="1:20">
      <c r="A1104" s="33" t="s">
        <v>2088</v>
      </c>
      <c r="B1104" s="34">
        <v>45746</v>
      </c>
      <c r="C1104" s="33">
        <v>13.5</v>
      </c>
      <c r="D1104" s="33">
        <v>17.669170000000001</v>
      </c>
      <c r="E1104" s="33">
        <v>98.667929999999998</v>
      </c>
      <c r="F1104" s="33">
        <v>464781.06872500002</v>
      </c>
      <c r="G1104" s="33">
        <v>1953615.3938500001</v>
      </c>
      <c r="H1104" s="33" t="s">
        <v>48</v>
      </c>
      <c r="I1104" s="33" t="s">
        <v>300</v>
      </c>
      <c r="J1104" s="33" t="s">
        <v>299</v>
      </c>
      <c r="K1104" s="33" t="s">
        <v>285</v>
      </c>
      <c r="L1104" s="33" t="s">
        <v>52</v>
      </c>
      <c r="M1104" s="33" t="s">
        <v>297</v>
      </c>
      <c r="N1104" s="33" t="s">
        <v>100</v>
      </c>
      <c r="O1104" s="33" t="s">
        <v>49</v>
      </c>
      <c r="P1104" s="33" t="s">
        <v>56</v>
      </c>
      <c r="Q1104" s="33" t="s">
        <v>56</v>
      </c>
      <c r="R1104" s="33" t="s">
        <v>50</v>
      </c>
      <c r="S1104" s="33" t="s">
        <v>51</v>
      </c>
      <c r="T1104" s="40" t="str">
        <f t="shared" si="17"/>
        <v>http://maps.google.com/maps?q=17.66917,98.66793</v>
      </c>
    </row>
    <row r="1105" spans="1:20">
      <c r="A1105" s="33" t="s">
        <v>2089</v>
      </c>
      <c r="B1105" s="34">
        <v>45746</v>
      </c>
      <c r="C1105" s="33">
        <v>13.5</v>
      </c>
      <c r="D1105" s="33">
        <v>17.673249999999999</v>
      </c>
      <c r="E1105" s="33">
        <v>98.671679999999995</v>
      </c>
      <c r="F1105" s="33">
        <v>465179.57782900002</v>
      </c>
      <c r="G1105" s="33">
        <v>1954066.0844099999</v>
      </c>
      <c r="H1105" s="33" t="s">
        <v>48</v>
      </c>
      <c r="I1105" s="33" t="s">
        <v>300</v>
      </c>
      <c r="J1105" s="33" t="s">
        <v>299</v>
      </c>
      <c r="K1105" s="33" t="s">
        <v>285</v>
      </c>
      <c r="L1105" s="33" t="s">
        <v>52</v>
      </c>
      <c r="M1105" s="33" t="s">
        <v>297</v>
      </c>
      <c r="N1105" s="33" t="s">
        <v>100</v>
      </c>
      <c r="O1105" s="33" t="s">
        <v>49</v>
      </c>
      <c r="P1105" s="33" t="s">
        <v>56</v>
      </c>
      <c r="Q1105" s="33" t="s">
        <v>56</v>
      </c>
      <c r="R1105" s="33" t="s">
        <v>50</v>
      </c>
      <c r="S1105" s="33" t="s">
        <v>51</v>
      </c>
      <c r="T1105" s="40" t="str">
        <f t="shared" si="17"/>
        <v>http://maps.google.com/maps?q=17.67325,98.67168</v>
      </c>
    </row>
    <row r="1106" spans="1:20">
      <c r="A1106" s="33" t="s">
        <v>2090</v>
      </c>
      <c r="B1106" s="34">
        <v>45746</v>
      </c>
      <c r="C1106" s="33">
        <v>13.5</v>
      </c>
      <c r="D1106" s="33">
        <v>17.694469999999999</v>
      </c>
      <c r="E1106" s="33">
        <v>98.696219999999997</v>
      </c>
      <c r="F1106" s="33">
        <v>467786.00263399997</v>
      </c>
      <c r="G1106" s="33">
        <v>1956409.3754700001</v>
      </c>
      <c r="H1106" s="33" t="s">
        <v>48</v>
      </c>
      <c r="I1106" s="33" t="s">
        <v>300</v>
      </c>
      <c r="J1106" s="33" t="s">
        <v>299</v>
      </c>
      <c r="K1106" s="33" t="s">
        <v>285</v>
      </c>
      <c r="L1106" s="33" t="s">
        <v>52</v>
      </c>
      <c r="M1106" s="33" t="s">
        <v>297</v>
      </c>
      <c r="N1106" s="33" t="s">
        <v>100</v>
      </c>
      <c r="O1106" s="33" t="s">
        <v>49</v>
      </c>
      <c r="P1106" s="33" t="s">
        <v>56</v>
      </c>
      <c r="Q1106" s="33" t="s">
        <v>56</v>
      </c>
      <c r="R1106" s="33" t="s">
        <v>50</v>
      </c>
      <c r="S1106" s="33" t="s">
        <v>51</v>
      </c>
      <c r="T1106" s="40" t="str">
        <f t="shared" si="17"/>
        <v>http://maps.google.com/maps?q=17.69447,98.69622</v>
      </c>
    </row>
    <row r="1107" spans="1:20">
      <c r="A1107" s="33" t="s">
        <v>2091</v>
      </c>
      <c r="B1107" s="34">
        <v>45746</v>
      </c>
      <c r="C1107" s="33">
        <v>13.5</v>
      </c>
      <c r="D1107" s="33">
        <v>17.697949999999999</v>
      </c>
      <c r="E1107" s="33">
        <v>98.695689999999999</v>
      </c>
      <c r="F1107" s="33">
        <v>467730.420545</v>
      </c>
      <c r="G1107" s="33">
        <v>1956794.4723</v>
      </c>
      <c r="H1107" s="33" t="s">
        <v>48</v>
      </c>
      <c r="I1107" s="33" t="s">
        <v>300</v>
      </c>
      <c r="J1107" s="33" t="s">
        <v>299</v>
      </c>
      <c r="K1107" s="33" t="s">
        <v>285</v>
      </c>
      <c r="L1107" s="33" t="s">
        <v>52</v>
      </c>
      <c r="M1107" s="33" t="s">
        <v>297</v>
      </c>
      <c r="N1107" s="33" t="s">
        <v>100</v>
      </c>
      <c r="O1107" s="33" t="s">
        <v>49</v>
      </c>
      <c r="P1107" s="33" t="s">
        <v>56</v>
      </c>
      <c r="Q1107" s="33" t="s">
        <v>56</v>
      </c>
      <c r="R1107" s="33" t="s">
        <v>50</v>
      </c>
      <c r="S1107" s="33" t="s">
        <v>51</v>
      </c>
      <c r="T1107" s="40" t="str">
        <f t="shared" si="17"/>
        <v>http://maps.google.com/maps?q=17.69795,98.69569</v>
      </c>
    </row>
    <row r="1108" spans="1:20">
      <c r="A1108" s="33" t="s">
        <v>2092</v>
      </c>
      <c r="B1108" s="34">
        <v>45746</v>
      </c>
      <c r="C1108" s="33">
        <v>13.5</v>
      </c>
      <c r="D1108" s="33">
        <v>17.698530000000002</v>
      </c>
      <c r="E1108" s="33">
        <v>98.699799999999996</v>
      </c>
      <c r="F1108" s="33">
        <v>468166.357838</v>
      </c>
      <c r="G1108" s="33">
        <v>1956857.9410300001</v>
      </c>
      <c r="H1108" s="33" t="s">
        <v>48</v>
      </c>
      <c r="I1108" s="33" t="s">
        <v>300</v>
      </c>
      <c r="J1108" s="33" t="s">
        <v>299</v>
      </c>
      <c r="K1108" s="33" t="s">
        <v>285</v>
      </c>
      <c r="L1108" s="33" t="s">
        <v>52</v>
      </c>
      <c r="M1108" s="33" t="s">
        <v>297</v>
      </c>
      <c r="N1108" s="33" t="s">
        <v>100</v>
      </c>
      <c r="O1108" s="33" t="s">
        <v>49</v>
      </c>
      <c r="P1108" s="33" t="s">
        <v>56</v>
      </c>
      <c r="Q1108" s="33" t="s">
        <v>56</v>
      </c>
      <c r="R1108" s="33" t="s">
        <v>50</v>
      </c>
      <c r="S1108" s="33" t="s">
        <v>51</v>
      </c>
      <c r="T1108" s="40" t="str">
        <f t="shared" si="17"/>
        <v>http://maps.google.com/maps?q=17.69853,98.6998</v>
      </c>
    </row>
    <row r="1109" spans="1:20">
      <c r="A1109" s="33" t="s">
        <v>2093</v>
      </c>
      <c r="B1109" s="34">
        <v>45746</v>
      </c>
      <c r="C1109" s="33">
        <v>13.5</v>
      </c>
      <c r="D1109" s="33">
        <v>17.701440000000002</v>
      </c>
      <c r="E1109" s="33">
        <v>98.695260000000005</v>
      </c>
      <c r="F1109" s="33">
        <v>467685.44658400002</v>
      </c>
      <c r="G1109" s="33">
        <v>1957180.65863</v>
      </c>
      <c r="H1109" s="33" t="s">
        <v>48</v>
      </c>
      <c r="I1109" s="33" t="s">
        <v>300</v>
      </c>
      <c r="J1109" s="33" t="s">
        <v>299</v>
      </c>
      <c r="K1109" s="33" t="s">
        <v>285</v>
      </c>
      <c r="L1109" s="33" t="s">
        <v>52</v>
      </c>
      <c r="M1109" s="33" t="s">
        <v>297</v>
      </c>
      <c r="N1109" s="33" t="s">
        <v>100</v>
      </c>
      <c r="O1109" s="33" t="s">
        <v>49</v>
      </c>
      <c r="P1109" s="33" t="s">
        <v>56</v>
      </c>
      <c r="Q1109" s="33" t="s">
        <v>56</v>
      </c>
      <c r="R1109" s="33" t="s">
        <v>50</v>
      </c>
      <c r="S1109" s="33" t="s">
        <v>51</v>
      </c>
      <c r="T1109" s="40" t="str">
        <f t="shared" si="17"/>
        <v>http://maps.google.com/maps?q=17.70144,98.69526</v>
      </c>
    </row>
    <row r="1110" spans="1:20">
      <c r="A1110" s="33" t="s">
        <v>2094</v>
      </c>
      <c r="B1110" s="34">
        <v>45746</v>
      </c>
      <c r="C1110" s="33">
        <v>13.5</v>
      </c>
      <c r="D1110" s="33">
        <v>17.720949999999998</v>
      </c>
      <c r="E1110" s="33">
        <v>98.697339999999997</v>
      </c>
      <c r="F1110" s="33">
        <v>467909.47967500001</v>
      </c>
      <c r="G1110" s="33">
        <v>1959338.77468</v>
      </c>
      <c r="H1110" s="33" t="s">
        <v>48</v>
      </c>
      <c r="I1110" s="33" t="s">
        <v>300</v>
      </c>
      <c r="J1110" s="33" t="s">
        <v>299</v>
      </c>
      <c r="K1110" s="33" t="s">
        <v>285</v>
      </c>
      <c r="L1110" s="33" t="s">
        <v>52</v>
      </c>
      <c r="M1110" s="33" t="s">
        <v>297</v>
      </c>
      <c r="N1110" s="33" t="s">
        <v>100</v>
      </c>
      <c r="O1110" s="33" t="s">
        <v>49</v>
      </c>
      <c r="P1110" s="33" t="s">
        <v>56</v>
      </c>
      <c r="Q1110" s="33" t="s">
        <v>56</v>
      </c>
      <c r="R1110" s="33" t="s">
        <v>50</v>
      </c>
      <c r="S1110" s="33" t="s">
        <v>51</v>
      </c>
      <c r="T1110" s="40" t="str">
        <f t="shared" si="17"/>
        <v>http://maps.google.com/maps?q=17.72095,98.69734</v>
      </c>
    </row>
    <row r="1111" spans="1:20">
      <c r="A1111" s="33" t="s">
        <v>2095</v>
      </c>
      <c r="B1111" s="34">
        <v>45746</v>
      </c>
      <c r="C1111" s="33">
        <v>13.5</v>
      </c>
      <c r="D1111" s="33">
        <v>17.732610000000001</v>
      </c>
      <c r="E1111" s="33">
        <v>98.679040000000001</v>
      </c>
      <c r="F1111" s="33">
        <v>465971.34619200003</v>
      </c>
      <c r="G1111" s="33">
        <v>1960631.98646</v>
      </c>
      <c r="H1111" s="33" t="s">
        <v>48</v>
      </c>
      <c r="I1111" s="33" t="s">
        <v>300</v>
      </c>
      <c r="J1111" s="33" t="s">
        <v>299</v>
      </c>
      <c r="K1111" s="33" t="s">
        <v>285</v>
      </c>
      <c r="L1111" s="33" t="s">
        <v>52</v>
      </c>
      <c r="M1111" s="33" t="s">
        <v>297</v>
      </c>
      <c r="N1111" s="33" t="s">
        <v>100</v>
      </c>
      <c r="O1111" s="33" t="s">
        <v>49</v>
      </c>
      <c r="P1111" s="33" t="s">
        <v>56</v>
      </c>
      <c r="Q1111" s="33" t="s">
        <v>56</v>
      </c>
      <c r="R1111" s="33" t="s">
        <v>50</v>
      </c>
      <c r="S1111" s="33" t="s">
        <v>51</v>
      </c>
      <c r="T1111" s="40" t="str">
        <f t="shared" si="17"/>
        <v>http://maps.google.com/maps?q=17.73261,98.67904</v>
      </c>
    </row>
    <row r="1112" spans="1:20">
      <c r="A1112" s="33" t="s">
        <v>2096</v>
      </c>
      <c r="B1112" s="34">
        <v>45746</v>
      </c>
      <c r="C1112" s="33">
        <v>13.5</v>
      </c>
      <c r="D1112" s="33">
        <v>17.736090000000001</v>
      </c>
      <c r="E1112" s="33">
        <v>98.678550000000001</v>
      </c>
      <c r="F1112" s="33">
        <v>465920.05318400002</v>
      </c>
      <c r="G1112" s="33">
        <v>1961017.0833399999</v>
      </c>
      <c r="H1112" s="33" t="s">
        <v>48</v>
      </c>
      <c r="I1112" s="33" t="s">
        <v>300</v>
      </c>
      <c r="J1112" s="33" t="s">
        <v>299</v>
      </c>
      <c r="K1112" s="33" t="s">
        <v>285</v>
      </c>
      <c r="L1112" s="33" t="s">
        <v>52</v>
      </c>
      <c r="M1112" s="33" t="s">
        <v>297</v>
      </c>
      <c r="N1112" s="33" t="s">
        <v>100</v>
      </c>
      <c r="O1112" s="33" t="s">
        <v>49</v>
      </c>
      <c r="P1112" s="33" t="s">
        <v>56</v>
      </c>
      <c r="Q1112" s="33" t="s">
        <v>56</v>
      </c>
      <c r="R1112" s="33" t="s">
        <v>1470</v>
      </c>
      <c r="S1112" s="33" t="s">
        <v>51</v>
      </c>
      <c r="T1112" s="40" t="str">
        <f t="shared" si="17"/>
        <v>http://maps.google.com/maps?q=17.73609,98.67855</v>
      </c>
    </row>
    <row r="1113" spans="1:20">
      <c r="A1113" s="33" t="s">
        <v>2097</v>
      </c>
      <c r="B1113" s="34">
        <v>45746</v>
      </c>
      <c r="C1113" s="33">
        <v>13.5</v>
      </c>
      <c r="D1113" s="33">
        <v>18.110910000000001</v>
      </c>
      <c r="E1113" s="33">
        <v>98.476690000000005</v>
      </c>
      <c r="F1113" s="33">
        <v>444635.14275399997</v>
      </c>
      <c r="G1113" s="33">
        <v>2002534.86185</v>
      </c>
      <c r="H1113" s="33" t="s">
        <v>48</v>
      </c>
      <c r="I1113" s="33" t="s">
        <v>232</v>
      </c>
      <c r="J1113" s="33" t="s">
        <v>58</v>
      </c>
      <c r="K1113" s="33" t="s">
        <v>57</v>
      </c>
      <c r="L1113" s="33" t="s">
        <v>52</v>
      </c>
      <c r="M1113" s="33" t="s">
        <v>237</v>
      </c>
      <c r="N1113" s="33" t="s">
        <v>74</v>
      </c>
      <c r="O1113" s="33" t="s">
        <v>239</v>
      </c>
      <c r="P1113" s="33" t="s">
        <v>56</v>
      </c>
      <c r="Q1113" s="33" t="s">
        <v>56</v>
      </c>
      <c r="R1113" s="33" t="s">
        <v>50</v>
      </c>
      <c r="S1113" s="33" t="s">
        <v>51</v>
      </c>
      <c r="T1113" s="40" t="str">
        <f t="shared" si="17"/>
        <v>http://maps.google.com/maps?q=18.11091,98.47669</v>
      </c>
    </row>
    <row r="1114" spans="1:20">
      <c r="A1114" s="33" t="s">
        <v>2098</v>
      </c>
      <c r="B1114" s="34">
        <v>45746</v>
      </c>
      <c r="C1114" s="33">
        <v>13.5</v>
      </c>
      <c r="D1114" s="33">
        <v>18.111470000000001</v>
      </c>
      <c r="E1114" s="33">
        <v>98.480739999999997</v>
      </c>
      <c r="F1114" s="33">
        <v>445063.80650399998</v>
      </c>
      <c r="G1114" s="33">
        <v>2002595.6089600001</v>
      </c>
      <c r="H1114" s="33" t="s">
        <v>48</v>
      </c>
      <c r="I1114" s="33" t="s">
        <v>249</v>
      </c>
      <c r="J1114" s="33" t="s">
        <v>58</v>
      </c>
      <c r="K1114" s="33" t="s">
        <v>57</v>
      </c>
      <c r="L1114" s="33" t="s">
        <v>52</v>
      </c>
      <c r="M1114" s="33" t="s">
        <v>237</v>
      </c>
      <c r="N1114" s="33" t="s">
        <v>74</v>
      </c>
      <c r="O1114" s="33" t="s">
        <v>239</v>
      </c>
      <c r="P1114" s="33" t="s">
        <v>56</v>
      </c>
      <c r="Q1114" s="33" t="s">
        <v>56</v>
      </c>
      <c r="R1114" s="33" t="s">
        <v>50</v>
      </c>
      <c r="S1114" s="33" t="s">
        <v>51</v>
      </c>
      <c r="T1114" s="40" t="str">
        <f t="shared" si="17"/>
        <v>http://maps.google.com/maps?q=18.11147,98.48074</v>
      </c>
    </row>
    <row r="1115" spans="1:20">
      <c r="A1115" s="33" t="s">
        <v>2099</v>
      </c>
      <c r="B1115" s="34">
        <v>45746</v>
      </c>
      <c r="C1115" s="33">
        <v>13.5</v>
      </c>
      <c r="D1115" s="33">
        <v>18.112020000000001</v>
      </c>
      <c r="E1115" s="33">
        <v>98.484700000000004</v>
      </c>
      <c r="F1115" s="33">
        <v>445482.94230499998</v>
      </c>
      <c r="G1115" s="33">
        <v>2002655.2856300001</v>
      </c>
      <c r="H1115" s="33" t="s">
        <v>48</v>
      </c>
      <c r="I1115" s="33" t="s">
        <v>249</v>
      </c>
      <c r="J1115" s="33" t="s">
        <v>58</v>
      </c>
      <c r="K1115" s="33" t="s">
        <v>57</v>
      </c>
      <c r="L1115" s="33" t="s">
        <v>52</v>
      </c>
      <c r="M1115" s="33" t="s">
        <v>237</v>
      </c>
      <c r="N1115" s="33" t="s">
        <v>74</v>
      </c>
      <c r="O1115" s="33" t="s">
        <v>239</v>
      </c>
      <c r="P1115" s="33" t="s">
        <v>56</v>
      </c>
      <c r="Q1115" s="33" t="s">
        <v>56</v>
      </c>
      <c r="R1115" s="33" t="s">
        <v>50</v>
      </c>
      <c r="S1115" s="33" t="s">
        <v>51</v>
      </c>
      <c r="T1115" s="40" t="str">
        <f t="shared" si="17"/>
        <v>http://maps.google.com/maps?q=18.11202,98.4847</v>
      </c>
    </row>
    <row r="1116" spans="1:20">
      <c r="A1116" s="33" t="s">
        <v>2100</v>
      </c>
      <c r="B1116" s="34">
        <v>45746</v>
      </c>
      <c r="C1116" s="33">
        <v>13.5</v>
      </c>
      <c r="D1116" s="33">
        <v>18.114930000000001</v>
      </c>
      <c r="E1116" s="33">
        <v>98.480159999999998</v>
      </c>
      <c r="F1116" s="33">
        <v>445003.52268499997</v>
      </c>
      <c r="G1116" s="33">
        <v>2002978.6001800001</v>
      </c>
      <c r="H1116" s="33" t="s">
        <v>48</v>
      </c>
      <c r="I1116" s="33" t="s">
        <v>249</v>
      </c>
      <c r="J1116" s="33" t="s">
        <v>58</v>
      </c>
      <c r="K1116" s="33" t="s">
        <v>57</v>
      </c>
      <c r="L1116" s="33" t="s">
        <v>52</v>
      </c>
      <c r="M1116" s="33" t="s">
        <v>237</v>
      </c>
      <c r="N1116" s="33" t="s">
        <v>74</v>
      </c>
      <c r="O1116" s="33" t="s">
        <v>239</v>
      </c>
      <c r="P1116" s="33" t="s">
        <v>56</v>
      </c>
      <c r="Q1116" s="33" t="s">
        <v>56</v>
      </c>
      <c r="R1116" s="33" t="s">
        <v>50</v>
      </c>
      <c r="S1116" s="33" t="s">
        <v>51</v>
      </c>
      <c r="T1116" s="40" t="str">
        <f t="shared" si="17"/>
        <v>http://maps.google.com/maps?q=18.11493,98.48016</v>
      </c>
    </row>
    <row r="1117" spans="1:20">
      <c r="A1117" s="33" t="s">
        <v>2101</v>
      </c>
      <c r="B1117" s="34">
        <v>45746</v>
      </c>
      <c r="C1117" s="33">
        <v>13.5</v>
      </c>
      <c r="D1117" s="33">
        <v>18.11497</v>
      </c>
      <c r="E1117" s="33">
        <v>98.454909999999998</v>
      </c>
      <c r="F1117" s="33">
        <v>442332.14786899998</v>
      </c>
      <c r="G1117" s="33">
        <v>2002990.74504</v>
      </c>
      <c r="H1117" s="33" t="s">
        <v>48</v>
      </c>
      <c r="I1117" s="33" t="s">
        <v>232</v>
      </c>
      <c r="J1117" s="33" t="s">
        <v>58</v>
      </c>
      <c r="K1117" s="33" t="s">
        <v>57</v>
      </c>
      <c r="L1117" s="33" t="s">
        <v>52</v>
      </c>
      <c r="M1117" s="33" t="s">
        <v>237</v>
      </c>
      <c r="N1117" s="33" t="s">
        <v>74</v>
      </c>
      <c r="O1117" s="33" t="s">
        <v>239</v>
      </c>
      <c r="P1117" s="33" t="s">
        <v>56</v>
      </c>
      <c r="Q1117" s="33" t="s">
        <v>56</v>
      </c>
      <c r="R1117" s="33" t="s">
        <v>1470</v>
      </c>
      <c r="S1117" s="33" t="s">
        <v>51</v>
      </c>
      <c r="T1117" s="40" t="str">
        <f t="shared" si="17"/>
        <v>http://maps.google.com/maps?q=18.11497,98.45491</v>
      </c>
    </row>
    <row r="1118" spans="1:20">
      <c r="A1118" s="33" t="s">
        <v>2102</v>
      </c>
      <c r="B1118" s="34">
        <v>45746</v>
      </c>
      <c r="C1118" s="33">
        <v>13.5</v>
      </c>
      <c r="D1118" s="33">
        <v>18.11842</v>
      </c>
      <c r="E1118" s="33">
        <v>98.454369999999997</v>
      </c>
      <c r="F1118" s="33">
        <v>442276.14748400002</v>
      </c>
      <c r="G1118" s="33">
        <v>2003372.62739</v>
      </c>
      <c r="H1118" s="33" t="s">
        <v>48</v>
      </c>
      <c r="I1118" s="33" t="s">
        <v>232</v>
      </c>
      <c r="J1118" s="33" t="s">
        <v>58</v>
      </c>
      <c r="K1118" s="33" t="s">
        <v>57</v>
      </c>
      <c r="L1118" s="33" t="s">
        <v>52</v>
      </c>
      <c r="M1118" s="33" t="s">
        <v>237</v>
      </c>
      <c r="N1118" s="33" t="s">
        <v>74</v>
      </c>
      <c r="O1118" s="33" t="s">
        <v>239</v>
      </c>
      <c r="P1118" s="33" t="s">
        <v>56</v>
      </c>
      <c r="Q1118" s="33" t="s">
        <v>56</v>
      </c>
      <c r="R1118" s="33" t="s">
        <v>50</v>
      </c>
      <c r="S1118" s="33" t="s">
        <v>51</v>
      </c>
      <c r="T1118" s="40" t="str">
        <f t="shared" si="17"/>
        <v>http://maps.google.com/maps?q=18.11842,98.45437</v>
      </c>
    </row>
    <row r="1119" spans="1:20">
      <c r="A1119" s="33" t="s">
        <v>2103</v>
      </c>
      <c r="B1119" s="34">
        <v>45746</v>
      </c>
      <c r="C1119" s="33">
        <v>13.5</v>
      </c>
      <c r="D1119" s="33">
        <v>18.118929999999999</v>
      </c>
      <c r="E1119" s="33">
        <v>98.483490000000003</v>
      </c>
      <c r="F1119" s="33">
        <v>445357.068478</v>
      </c>
      <c r="G1119" s="33">
        <v>2003420.1739000001</v>
      </c>
      <c r="H1119" s="33" t="s">
        <v>48</v>
      </c>
      <c r="I1119" s="33" t="s">
        <v>249</v>
      </c>
      <c r="J1119" s="33" t="s">
        <v>58</v>
      </c>
      <c r="K1119" s="33" t="s">
        <v>57</v>
      </c>
      <c r="L1119" s="33" t="s">
        <v>52</v>
      </c>
      <c r="M1119" s="33" t="s">
        <v>237</v>
      </c>
      <c r="N1119" s="33" t="s">
        <v>74</v>
      </c>
      <c r="O1119" s="33" t="s">
        <v>239</v>
      </c>
      <c r="P1119" s="33" t="s">
        <v>56</v>
      </c>
      <c r="Q1119" s="33" t="s">
        <v>56</v>
      </c>
      <c r="R1119" s="33" t="s">
        <v>50</v>
      </c>
      <c r="S1119" s="33" t="s">
        <v>51</v>
      </c>
      <c r="T1119" s="40" t="str">
        <f t="shared" si="17"/>
        <v>http://maps.google.com/maps?q=18.11893,98.48349</v>
      </c>
    </row>
    <row r="1120" spans="1:20">
      <c r="A1120" s="33" t="s">
        <v>2104</v>
      </c>
      <c r="B1120" s="34">
        <v>45746</v>
      </c>
      <c r="C1120" s="33">
        <v>13.5</v>
      </c>
      <c r="D1120" s="33">
        <v>18.118980000000001</v>
      </c>
      <c r="E1120" s="33">
        <v>98.458410000000001</v>
      </c>
      <c r="F1120" s="33">
        <v>442703.743854</v>
      </c>
      <c r="G1120" s="33">
        <v>2003433.3254800001</v>
      </c>
      <c r="H1120" s="33" t="s">
        <v>48</v>
      </c>
      <c r="I1120" s="33" t="s">
        <v>232</v>
      </c>
      <c r="J1120" s="33" t="s">
        <v>58</v>
      </c>
      <c r="K1120" s="33" t="s">
        <v>57</v>
      </c>
      <c r="L1120" s="33" t="s">
        <v>52</v>
      </c>
      <c r="M1120" s="33" t="s">
        <v>237</v>
      </c>
      <c r="N1120" s="33" t="s">
        <v>74</v>
      </c>
      <c r="O1120" s="33" t="s">
        <v>239</v>
      </c>
      <c r="P1120" s="33" t="s">
        <v>56</v>
      </c>
      <c r="Q1120" s="33" t="s">
        <v>56</v>
      </c>
      <c r="R1120" s="33" t="s">
        <v>50</v>
      </c>
      <c r="S1120" s="33" t="s">
        <v>51</v>
      </c>
      <c r="T1120" s="40" t="str">
        <f t="shared" si="17"/>
        <v>http://maps.google.com/maps?q=18.11898,98.45841</v>
      </c>
    </row>
    <row r="1121" spans="1:20">
      <c r="A1121" s="33" t="s">
        <v>2105</v>
      </c>
      <c r="B1121" s="34">
        <v>45746</v>
      </c>
      <c r="C1121" s="33">
        <v>13.5</v>
      </c>
      <c r="D1121" s="33">
        <v>18.11947</v>
      </c>
      <c r="E1121" s="33">
        <v>98.487390000000005</v>
      </c>
      <c r="F1121" s="33">
        <v>445769.83480100002</v>
      </c>
      <c r="G1121" s="33">
        <v>2003478.7676899999</v>
      </c>
      <c r="H1121" s="33" t="s">
        <v>48</v>
      </c>
      <c r="I1121" s="33" t="s">
        <v>249</v>
      </c>
      <c r="J1121" s="33" t="s">
        <v>58</v>
      </c>
      <c r="K1121" s="33" t="s">
        <v>57</v>
      </c>
      <c r="L1121" s="33" t="s">
        <v>52</v>
      </c>
      <c r="M1121" s="33" t="s">
        <v>237</v>
      </c>
      <c r="N1121" s="33" t="s">
        <v>74</v>
      </c>
      <c r="O1121" s="33" t="s">
        <v>239</v>
      </c>
      <c r="P1121" s="33" t="s">
        <v>56</v>
      </c>
      <c r="Q1121" s="33" t="s">
        <v>56</v>
      </c>
      <c r="R1121" s="33" t="s">
        <v>50</v>
      </c>
      <c r="S1121" s="33" t="s">
        <v>51</v>
      </c>
      <c r="T1121" s="40" t="str">
        <f t="shared" si="17"/>
        <v>http://maps.google.com/maps?q=18.11947,98.48739</v>
      </c>
    </row>
    <row r="1122" spans="1:20">
      <c r="A1122" s="33" t="s">
        <v>2106</v>
      </c>
      <c r="B1122" s="34">
        <v>45746</v>
      </c>
      <c r="C1122" s="33">
        <v>13.5</v>
      </c>
      <c r="D1122" s="33">
        <v>18.123449999999998</v>
      </c>
      <c r="E1122" s="33">
        <v>98.490499999999997</v>
      </c>
      <c r="F1122" s="33">
        <v>446100.073737</v>
      </c>
      <c r="G1122" s="33">
        <v>2003918.20637</v>
      </c>
      <c r="H1122" s="33" t="s">
        <v>48</v>
      </c>
      <c r="I1122" s="33" t="s">
        <v>249</v>
      </c>
      <c r="J1122" s="33" t="s">
        <v>58</v>
      </c>
      <c r="K1122" s="33" t="s">
        <v>57</v>
      </c>
      <c r="L1122" s="33" t="s">
        <v>52</v>
      </c>
      <c r="M1122" s="33" t="s">
        <v>237</v>
      </c>
      <c r="N1122" s="33" t="s">
        <v>74</v>
      </c>
      <c r="O1122" s="33" t="s">
        <v>239</v>
      </c>
      <c r="P1122" s="33" t="s">
        <v>56</v>
      </c>
      <c r="Q1122" s="33" t="s">
        <v>56</v>
      </c>
      <c r="R1122" s="33" t="s">
        <v>50</v>
      </c>
      <c r="S1122" s="33" t="s">
        <v>51</v>
      </c>
      <c r="T1122" s="40" t="str">
        <f t="shared" si="17"/>
        <v>http://maps.google.com/maps?q=18.12345,98.4905</v>
      </c>
    </row>
    <row r="1123" spans="1:20">
      <c r="A1123" s="33" t="s">
        <v>2107</v>
      </c>
      <c r="B1123" s="34">
        <v>45746</v>
      </c>
      <c r="C1123" s="33">
        <v>13.5</v>
      </c>
      <c r="D1123" s="33">
        <v>18.127400000000002</v>
      </c>
      <c r="E1123" s="33">
        <v>98.493470000000002</v>
      </c>
      <c r="F1123" s="33">
        <v>446415.47824500001</v>
      </c>
      <c r="G1123" s="33">
        <v>2004354.3719500001</v>
      </c>
      <c r="H1123" s="33" t="s">
        <v>48</v>
      </c>
      <c r="I1123" s="33" t="s">
        <v>249</v>
      </c>
      <c r="J1123" s="33" t="s">
        <v>58</v>
      </c>
      <c r="K1123" s="33" t="s">
        <v>57</v>
      </c>
      <c r="L1123" s="33" t="s">
        <v>52</v>
      </c>
      <c r="M1123" s="33" t="s">
        <v>237</v>
      </c>
      <c r="N1123" s="33" t="s">
        <v>74</v>
      </c>
      <c r="O1123" s="33" t="s">
        <v>239</v>
      </c>
      <c r="P1123" s="33" t="s">
        <v>56</v>
      </c>
      <c r="Q1123" s="33" t="s">
        <v>56</v>
      </c>
      <c r="R1123" s="33" t="s">
        <v>50</v>
      </c>
      <c r="S1123" s="33" t="s">
        <v>51</v>
      </c>
      <c r="T1123" s="40" t="str">
        <f t="shared" si="17"/>
        <v>http://maps.google.com/maps?q=18.1274,98.49347</v>
      </c>
    </row>
    <row r="1124" spans="1:20">
      <c r="A1124" s="33" t="s">
        <v>2108</v>
      </c>
      <c r="B1124" s="34">
        <v>45746</v>
      </c>
      <c r="C1124" s="33">
        <v>13.5</v>
      </c>
      <c r="D1124" s="33">
        <v>18.205570000000002</v>
      </c>
      <c r="E1124" s="33">
        <v>98.445999999999998</v>
      </c>
      <c r="F1124" s="33">
        <v>441419.70001299999</v>
      </c>
      <c r="G1124" s="33">
        <v>2013017.73484</v>
      </c>
      <c r="H1124" s="33" t="s">
        <v>48</v>
      </c>
      <c r="I1124" s="33" t="s">
        <v>249</v>
      </c>
      <c r="J1124" s="33" t="s">
        <v>58</v>
      </c>
      <c r="K1124" s="33" t="s">
        <v>57</v>
      </c>
      <c r="L1124" s="33" t="s">
        <v>52</v>
      </c>
      <c r="M1124" s="33" t="s">
        <v>237</v>
      </c>
      <c r="N1124" s="33" t="s">
        <v>74</v>
      </c>
      <c r="O1124" s="33" t="s">
        <v>239</v>
      </c>
      <c r="P1124" s="33" t="s">
        <v>56</v>
      </c>
      <c r="Q1124" s="33" t="s">
        <v>56</v>
      </c>
      <c r="R1124" s="33" t="s">
        <v>50</v>
      </c>
      <c r="S1124" s="33" t="s">
        <v>51</v>
      </c>
      <c r="T1124" s="40" t="str">
        <f t="shared" si="17"/>
        <v>http://maps.google.com/maps?q=18.20557,98.446</v>
      </c>
    </row>
    <row r="1125" spans="1:20">
      <c r="A1125" s="33" t="s">
        <v>2109</v>
      </c>
      <c r="B1125" s="34">
        <v>45746</v>
      </c>
      <c r="C1125" s="33">
        <v>13.5</v>
      </c>
      <c r="D1125" s="33">
        <v>18.236460000000001</v>
      </c>
      <c r="E1125" s="33">
        <v>98.453249999999997</v>
      </c>
      <c r="F1125" s="33">
        <v>442196.53667900001</v>
      </c>
      <c r="G1125" s="33">
        <v>2016433.18793</v>
      </c>
      <c r="H1125" s="33" t="s">
        <v>48</v>
      </c>
      <c r="I1125" s="33" t="s">
        <v>238</v>
      </c>
      <c r="J1125" s="33" t="s">
        <v>215</v>
      </c>
      <c r="K1125" s="33" t="s">
        <v>57</v>
      </c>
      <c r="L1125" s="33" t="s">
        <v>52</v>
      </c>
      <c r="M1125" s="33" t="s">
        <v>237</v>
      </c>
      <c r="N1125" s="33" t="s">
        <v>74</v>
      </c>
      <c r="O1125" s="33" t="s">
        <v>239</v>
      </c>
      <c r="P1125" s="33" t="s">
        <v>56</v>
      </c>
      <c r="Q1125" s="33" t="s">
        <v>56</v>
      </c>
      <c r="R1125" s="33" t="s">
        <v>50</v>
      </c>
      <c r="S1125" s="33" t="s">
        <v>51</v>
      </c>
      <c r="T1125" s="40" t="str">
        <f t="shared" si="17"/>
        <v>http://maps.google.com/maps?q=18.23646,98.45325</v>
      </c>
    </row>
    <row r="1126" spans="1:20">
      <c r="A1126" s="33" t="s">
        <v>2110</v>
      </c>
      <c r="B1126" s="34">
        <v>45746</v>
      </c>
      <c r="C1126" s="33">
        <v>13.5</v>
      </c>
      <c r="D1126" s="33">
        <v>18.24278</v>
      </c>
      <c r="E1126" s="33">
        <v>98.447850000000003</v>
      </c>
      <c r="F1126" s="33">
        <v>441627.73325799999</v>
      </c>
      <c r="G1126" s="33">
        <v>2017134.1651999999</v>
      </c>
      <c r="H1126" s="33" t="s">
        <v>48</v>
      </c>
      <c r="I1126" s="33" t="s">
        <v>238</v>
      </c>
      <c r="J1126" s="33" t="s">
        <v>215</v>
      </c>
      <c r="K1126" s="33" t="s">
        <v>57</v>
      </c>
      <c r="L1126" s="33" t="s">
        <v>52</v>
      </c>
      <c r="M1126" s="33" t="s">
        <v>237</v>
      </c>
      <c r="N1126" s="33" t="s">
        <v>74</v>
      </c>
      <c r="O1126" s="33" t="s">
        <v>236</v>
      </c>
      <c r="P1126" s="33" t="s">
        <v>56</v>
      </c>
      <c r="Q1126" s="33" t="s">
        <v>56</v>
      </c>
      <c r="R1126" s="33" t="s">
        <v>1470</v>
      </c>
      <c r="S1126" s="33" t="s">
        <v>51</v>
      </c>
      <c r="T1126" s="40" t="str">
        <f t="shared" si="17"/>
        <v>http://maps.google.com/maps?q=18.24278,98.44785</v>
      </c>
    </row>
    <row r="1127" spans="1:20">
      <c r="A1127" s="33" t="s">
        <v>2111</v>
      </c>
      <c r="B1127" s="34">
        <v>45746</v>
      </c>
      <c r="C1127" s="33">
        <v>13.5</v>
      </c>
      <c r="D1127" s="33">
        <v>18.245979999999999</v>
      </c>
      <c r="E1127" s="33">
        <v>98.470659999999995</v>
      </c>
      <c r="F1127" s="33">
        <v>444040.24468499998</v>
      </c>
      <c r="G1127" s="33">
        <v>2017481.0971599999</v>
      </c>
      <c r="H1127" s="33" t="s">
        <v>48</v>
      </c>
      <c r="I1127" s="33" t="s">
        <v>238</v>
      </c>
      <c r="J1127" s="33" t="s">
        <v>215</v>
      </c>
      <c r="K1127" s="33" t="s">
        <v>57</v>
      </c>
      <c r="L1127" s="33" t="s">
        <v>52</v>
      </c>
      <c r="M1127" s="33" t="s">
        <v>237</v>
      </c>
      <c r="N1127" s="33" t="s">
        <v>74</v>
      </c>
      <c r="O1127" s="33" t="s">
        <v>239</v>
      </c>
      <c r="P1127" s="33" t="s">
        <v>56</v>
      </c>
      <c r="Q1127" s="33" t="s">
        <v>56</v>
      </c>
      <c r="R1127" s="33" t="s">
        <v>50</v>
      </c>
      <c r="S1127" s="33" t="s">
        <v>51</v>
      </c>
      <c r="T1127" s="40" t="str">
        <f t="shared" si="17"/>
        <v>http://maps.google.com/maps?q=18.24598,98.47066</v>
      </c>
    </row>
    <row r="1128" spans="1:20">
      <c r="A1128" s="33" t="s">
        <v>2112</v>
      </c>
      <c r="B1128" s="34">
        <v>45746</v>
      </c>
      <c r="C1128" s="33">
        <v>13.5</v>
      </c>
      <c r="D1128" s="33">
        <v>18.246210000000001</v>
      </c>
      <c r="E1128" s="33">
        <v>98.447059999999993</v>
      </c>
      <c r="F1128" s="33">
        <v>441545.360491</v>
      </c>
      <c r="G1128" s="33">
        <v>2017513.9231499999</v>
      </c>
      <c r="H1128" s="33" t="s">
        <v>48</v>
      </c>
      <c r="I1128" s="33" t="s">
        <v>238</v>
      </c>
      <c r="J1128" s="33" t="s">
        <v>215</v>
      </c>
      <c r="K1128" s="33" t="s">
        <v>57</v>
      </c>
      <c r="L1128" s="33" t="s">
        <v>52</v>
      </c>
      <c r="M1128" s="33" t="s">
        <v>237</v>
      </c>
      <c r="N1128" s="33" t="s">
        <v>74</v>
      </c>
      <c r="O1128" s="33" t="s">
        <v>49</v>
      </c>
      <c r="P1128" s="33" t="s">
        <v>56</v>
      </c>
      <c r="Q1128" s="33" t="s">
        <v>56</v>
      </c>
      <c r="R1128" s="33" t="s">
        <v>1470</v>
      </c>
      <c r="S1128" s="33" t="s">
        <v>51</v>
      </c>
      <c r="T1128" s="40" t="str">
        <f t="shared" si="17"/>
        <v>http://maps.google.com/maps?q=18.24621,98.44706</v>
      </c>
    </row>
    <row r="1129" spans="1:20">
      <c r="A1129" s="33" t="s">
        <v>2113</v>
      </c>
      <c r="B1129" s="34">
        <v>45746</v>
      </c>
      <c r="C1129" s="33">
        <v>13.5</v>
      </c>
      <c r="D1129" s="33">
        <v>18.248889999999999</v>
      </c>
      <c r="E1129" s="33">
        <v>98.466229999999996</v>
      </c>
      <c r="F1129" s="33">
        <v>443572.85071600002</v>
      </c>
      <c r="G1129" s="33">
        <v>2017804.4282500001</v>
      </c>
      <c r="H1129" s="33" t="s">
        <v>48</v>
      </c>
      <c r="I1129" s="33" t="s">
        <v>238</v>
      </c>
      <c r="J1129" s="33" t="s">
        <v>215</v>
      </c>
      <c r="K1129" s="33" t="s">
        <v>57</v>
      </c>
      <c r="L1129" s="33" t="s">
        <v>52</v>
      </c>
      <c r="M1129" s="33" t="s">
        <v>237</v>
      </c>
      <c r="N1129" s="33" t="s">
        <v>74</v>
      </c>
      <c r="O1129" s="33" t="s">
        <v>239</v>
      </c>
      <c r="P1129" s="33" t="s">
        <v>56</v>
      </c>
      <c r="Q1129" s="33" t="s">
        <v>56</v>
      </c>
      <c r="R1129" s="33" t="s">
        <v>50</v>
      </c>
      <c r="S1129" s="33" t="s">
        <v>51</v>
      </c>
      <c r="T1129" s="40" t="str">
        <f t="shared" si="17"/>
        <v>http://maps.google.com/maps?q=18.24889,98.46623</v>
      </c>
    </row>
    <row r="1130" spans="1:20">
      <c r="A1130" s="33" t="s">
        <v>2114</v>
      </c>
      <c r="B1130" s="34">
        <v>45746</v>
      </c>
      <c r="C1130" s="33">
        <v>13.48</v>
      </c>
      <c r="D1130" s="33">
        <v>15.78669</v>
      </c>
      <c r="E1130" s="33">
        <v>98.576669999999993</v>
      </c>
      <c r="F1130" s="33">
        <v>454659.163971</v>
      </c>
      <c r="G1130" s="33">
        <v>1745386.01608</v>
      </c>
      <c r="H1130" s="33" t="s">
        <v>48</v>
      </c>
      <c r="I1130" s="33" t="s">
        <v>1790</v>
      </c>
      <c r="J1130" s="33" t="s">
        <v>1791</v>
      </c>
      <c r="K1130" s="33" t="s">
        <v>285</v>
      </c>
      <c r="L1130" s="33" t="s">
        <v>52</v>
      </c>
      <c r="M1130" s="33" t="s">
        <v>1791</v>
      </c>
      <c r="N1130" s="33" t="s">
        <v>100</v>
      </c>
      <c r="O1130" s="33" t="s">
        <v>49</v>
      </c>
      <c r="P1130" s="33" t="s">
        <v>309</v>
      </c>
      <c r="Q1130" s="33" t="s">
        <v>309</v>
      </c>
      <c r="R1130" s="33" t="s">
        <v>50</v>
      </c>
      <c r="S1130" s="33" t="s">
        <v>118</v>
      </c>
      <c r="T1130" s="40" t="str">
        <f t="shared" si="17"/>
        <v>http://maps.google.com/maps?q=15.78669,98.57667</v>
      </c>
    </row>
    <row r="1131" spans="1:20">
      <c r="A1131" s="33" t="s">
        <v>2115</v>
      </c>
      <c r="B1131" s="34">
        <v>45746</v>
      </c>
      <c r="C1131" s="33">
        <v>13.48</v>
      </c>
      <c r="D1131" s="33">
        <v>15.868370000000001</v>
      </c>
      <c r="E1131" s="33">
        <v>99.000720000000001</v>
      </c>
      <c r="F1131" s="33">
        <v>500077.08416199998</v>
      </c>
      <c r="G1131" s="33">
        <v>1754375.28816</v>
      </c>
      <c r="H1131" s="33" t="s">
        <v>48</v>
      </c>
      <c r="I1131" s="33" t="s">
        <v>2116</v>
      </c>
      <c r="J1131" s="33" t="s">
        <v>1791</v>
      </c>
      <c r="K1131" s="33" t="s">
        <v>285</v>
      </c>
      <c r="L1131" s="33" t="s">
        <v>52</v>
      </c>
      <c r="M1131" s="33" t="s">
        <v>1791</v>
      </c>
      <c r="N1131" s="33" t="s">
        <v>100</v>
      </c>
      <c r="O1131" s="33" t="s">
        <v>49</v>
      </c>
      <c r="P1131" s="33" t="s">
        <v>309</v>
      </c>
      <c r="Q1131" s="33" t="s">
        <v>309</v>
      </c>
      <c r="R1131" s="33" t="s">
        <v>50</v>
      </c>
      <c r="S1131" s="33" t="s">
        <v>118</v>
      </c>
      <c r="T1131" s="40" t="str">
        <f t="shared" si="17"/>
        <v>http://maps.google.com/maps?q=15.86837,99.00072</v>
      </c>
    </row>
    <row r="1132" spans="1:20">
      <c r="A1132" s="33" t="s">
        <v>2117</v>
      </c>
      <c r="B1132" s="34">
        <v>45746</v>
      </c>
      <c r="C1132" s="33">
        <v>13.48</v>
      </c>
      <c r="D1132" s="33">
        <v>15.972289999999999</v>
      </c>
      <c r="E1132" s="33">
        <v>98.924689999999998</v>
      </c>
      <c r="F1132" s="33">
        <v>491941.35319599998</v>
      </c>
      <c r="G1132" s="33">
        <v>1765871.71156</v>
      </c>
      <c r="H1132" s="33" t="s">
        <v>48</v>
      </c>
      <c r="I1132" s="33" t="s">
        <v>1791</v>
      </c>
      <c r="J1132" s="33" t="s">
        <v>1791</v>
      </c>
      <c r="K1132" s="33" t="s">
        <v>285</v>
      </c>
      <c r="L1132" s="33" t="s">
        <v>52</v>
      </c>
      <c r="M1132" s="33" t="s">
        <v>1791</v>
      </c>
      <c r="N1132" s="33" t="s">
        <v>100</v>
      </c>
      <c r="O1132" s="33" t="s">
        <v>49</v>
      </c>
      <c r="P1132" s="33" t="s">
        <v>309</v>
      </c>
      <c r="Q1132" s="33" t="s">
        <v>309</v>
      </c>
      <c r="R1132" s="33" t="s">
        <v>50</v>
      </c>
      <c r="S1132" s="33" t="s">
        <v>51</v>
      </c>
      <c r="T1132" s="40" t="str">
        <f t="shared" si="17"/>
        <v>http://maps.google.com/maps?q=15.97229,98.92469</v>
      </c>
    </row>
    <row r="1133" spans="1:20">
      <c r="A1133" s="33" t="s">
        <v>2118</v>
      </c>
      <c r="B1133" s="34">
        <v>45746</v>
      </c>
      <c r="C1133" s="33">
        <v>13.48</v>
      </c>
      <c r="D1133" s="33">
        <v>15.97575</v>
      </c>
      <c r="E1133" s="33">
        <v>98.924220000000005</v>
      </c>
      <c r="F1133" s="33">
        <v>491891.199502</v>
      </c>
      <c r="G1133" s="33">
        <v>1766254.45508</v>
      </c>
      <c r="H1133" s="33" t="s">
        <v>48</v>
      </c>
      <c r="I1133" s="33" t="s">
        <v>1791</v>
      </c>
      <c r="J1133" s="33" t="s">
        <v>1791</v>
      </c>
      <c r="K1133" s="33" t="s">
        <v>285</v>
      </c>
      <c r="L1133" s="33" t="s">
        <v>52</v>
      </c>
      <c r="M1133" s="33" t="s">
        <v>1791</v>
      </c>
      <c r="N1133" s="33" t="s">
        <v>100</v>
      </c>
      <c r="O1133" s="33" t="s">
        <v>49</v>
      </c>
      <c r="P1133" s="33" t="s">
        <v>309</v>
      </c>
      <c r="Q1133" s="33" t="s">
        <v>309</v>
      </c>
      <c r="R1133" s="33" t="s">
        <v>50</v>
      </c>
      <c r="S1133" s="33" t="s">
        <v>51</v>
      </c>
      <c r="T1133" s="40" t="str">
        <f t="shared" si="17"/>
        <v>http://maps.google.com/maps?q=15.97575,98.92422</v>
      </c>
    </row>
    <row r="1134" spans="1:20">
      <c r="A1134" s="33" t="s">
        <v>2119</v>
      </c>
      <c r="B1134" s="34">
        <v>45746</v>
      </c>
      <c r="C1134" s="33">
        <v>13.5</v>
      </c>
      <c r="D1134" s="33">
        <v>17.91122</v>
      </c>
      <c r="E1134" s="33">
        <v>98.603409999999997</v>
      </c>
      <c r="F1134" s="33">
        <v>457994.71021699999</v>
      </c>
      <c r="G1134" s="33">
        <v>1980408.02248</v>
      </c>
      <c r="H1134" s="33" t="s">
        <v>48</v>
      </c>
      <c r="I1134" s="33" t="s">
        <v>276</v>
      </c>
      <c r="J1134" s="33" t="s">
        <v>275</v>
      </c>
      <c r="K1134" s="33" t="s">
        <v>57</v>
      </c>
      <c r="L1134" s="33" t="s">
        <v>52</v>
      </c>
      <c r="M1134" s="33" t="s">
        <v>58</v>
      </c>
      <c r="N1134" s="33" t="s">
        <v>59</v>
      </c>
      <c r="O1134" s="33" t="s">
        <v>49</v>
      </c>
      <c r="P1134" s="33" t="s">
        <v>56</v>
      </c>
      <c r="Q1134" s="33" t="s">
        <v>56</v>
      </c>
      <c r="R1134" s="33" t="s">
        <v>50</v>
      </c>
      <c r="S1134" s="33" t="s">
        <v>51</v>
      </c>
      <c r="T1134" s="40" t="str">
        <f t="shared" si="17"/>
        <v>http://maps.google.com/maps?q=17.91122,98.60341</v>
      </c>
    </row>
    <row r="1135" spans="1:20">
      <c r="A1135" s="33" t="s">
        <v>2120</v>
      </c>
      <c r="B1135" s="34">
        <v>45746</v>
      </c>
      <c r="C1135" s="33">
        <v>13.5</v>
      </c>
      <c r="D1135" s="33">
        <v>17.911809999999999</v>
      </c>
      <c r="E1135" s="33">
        <v>98.595299999999995</v>
      </c>
      <c r="F1135" s="33">
        <v>457135.86041999998</v>
      </c>
      <c r="G1135" s="33">
        <v>1980475.1458300001</v>
      </c>
      <c r="H1135" s="33" t="s">
        <v>48</v>
      </c>
      <c r="I1135" s="33" t="s">
        <v>276</v>
      </c>
      <c r="J1135" s="33" t="s">
        <v>275</v>
      </c>
      <c r="K1135" s="33" t="s">
        <v>57</v>
      </c>
      <c r="L1135" s="33" t="s">
        <v>52</v>
      </c>
      <c r="M1135" s="33" t="s">
        <v>58</v>
      </c>
      <c r="N1135" s="33" t="s">
        <v>59</v>
      </c>
      <c r="O1135" s="33" t="s">
        <v>49</v>
      </c>
      <c r="P1135" s="33" t="s">
        <v>56</v>
      </c>
      <c r="Q1135" s="33" t="s">
        <v>56</v>
      </c>
      <c r="R1135" s="33" t="s">
        <v>50</v>
      </c>
      <c r="S1135" s="33" t="s">
        <v>51</v>
      </c>
      <c r="T1135" s="40" t="str">
        <f t="shared" si="17"/>
        <v>http://maps.google.com/maps?q=17.91181,98.5953</v>
      </c>
    </row>
    <row r="1136" spans="1:20">
      <c r="A1136" s="33" t="s">
        <v>2121</v>
      </c>
      <c r="B1136" s="34">
        <v>45746</v>
      </c>
      <c r="C1136" s="33">
        <v>13.5</v>
      </c>
      <c r="D1136" s="33">
        <v>17.912949999999999</v>
      </c>
      <c r="E1136" s="33">
        <v>98.60351</v>
      </c>
      <c r="F1136" s="33">
        <v>458005.70934200002</v>
      </c>
      <c r="G1136" s="33">
        <v>1980599.40243</v>
      </c>
      <c r="H1136" s="33" t="s">
        <v>48</v>
      </c>
      <c r="I1136" s="33" t="s">
        <v>276</v>
      </c>
      <c r="J1136" s="33" t="s">
        <v>275</v>
      </c>
      <c r="K1136" s="33" t="s">
        <v>57</v>
      </c>
      <c r="L1136" s="33" t="s">
        <v>52</v>
      </c>
      <c r="M1136" s="33" t="s">
        <v>58</v>
      </c>
      <c r="N1136" s="33" t="s">
        <v>59</v>
      </c>
      <c r="O1136" s="33" t="s">
        <v>49</v>
      </c>
      <c r="P1136" s="33" t="s">
        <v>56</v>
      </c>
      <c r="Q1136" s="33" t="s">
        <v>56</v>
      </c>
      <c r="R1136" s="33" t="s">
        <v>50</v>
      </c>
      <c r="S1136" s="33" t="s">
        <v>51</v>
      </c>
      <c r="T1136" s="40" t="str">
        <f t="shared" si="17"/>
        <v>http://maps.google.com/maps?q=17.91295,98.60351</v>
      </c>
    </row>
    <row r="1137" spans="1:20">
      <c r="A1137" s="33" t="s">
        <v>2122</v>
      </c>
      <c r="B1137" s="34">
        <v>45746</v>
      </c>
      <c r="C1137" s="33">
        <v>13.5</v>
      </c>
      <c r="D1137" s="33">
        <v>17.913519999999998</v>
      </c>
      <c r="E1137" s="33">
        <v>98.607650000000007</v>
      </c>
      <c r="F1137" s="33">
        <v>458444.33643999998</v>
      </c>
      <c r="G1137" s="33">
        <v>1980661.5372200001</v>
      </c>
      <c r="H1137" s="33" t="s">
        <v>48</v>
      </c>
      <c r="I1137" s="33" t="s">
        <v>276</v>
      </c>
      <c r="J1137" s="33" t="s">
        <v>275</v>
      </c>
      <c r="K1137" s="33" t="s">
        <v>57</v>
      </c>
      <c r="L1137" s="33" t="s">
        <v>52</v>
      </c>
      <c r="M1137" s="33" t="s">
        <v>58</v>
      </c>
      <c r="N1137" s="33" t="s">
        <v>59</v>
      </c>
      <c r="O1137" s="33" t="s">
        <v>49</v>
      </c>
      <c r="P1137" s="33" t="s">
        <v>56</v>
      </c>
      <c r="Q1137" s="33" t="s">
        <v>56</v>
      </c>
      <c r="R1137" s="33" t="s">
        <v>1470</v>
      </c>
      <c r="S1137" s="33" t="s">
        <v>51</v>
      </c>
      <c r="T1137" s="40" t="str">
        <f t="shared" si="17"/>
        <v>http://maps.google.com/maps?q=17.91352,98.60765</v>
      </c>
    </row>
    <row r="1138" spans="1:20">
      <c r="A1138" s="33" t="s">
        <v>2123</v>
      </c>
      <c r="B1138" s="34">
        <v>45746</v>
      </c>
      <c r="C1138" s="33">
        <v>13.5</v>
      </c>
      <c r="D1138" s="33">
        <v>17.9147</v>
      </c>
      <c r="E1138" s="33">
        <v>98.590509999999995</v>
      </c>
      <c r="F1138" s="33">
        <v>456629.21942699997</v>
      </c>
      <c r="G1138" s="33">
        <v>1980795.9966899999</v>
      </c>
      <c r="H1138" s="33" t="s">
        <v>48</v>
      </c>
      <c r="I1138" s="33" t="s">
        <v>276</v>
      </c>
      <c r="J1138" s="33" t="s">
        <v>275</v>
      </c>
      <c r="K1138" s="33" t="s">
        <v>57</v>
      </c>
      <c r="L1138" s="33" t="s">
        <v>52</v>
      </c>
      <c r="M1138" s="33" t="s">
        <v>58</v>
      </c>
      <c r="N1138" s="33" t="s">
        <v>59</v>
      </c>
      <c r="O1138" s="33" t="s">
        <v>49</v>
      </c>
      <c r="P1138" s="33" t="s">
        <v>56</v>
      </c>
      <c r="Q1138" s="33" t="s">
        <v>56</v>
      </c>
      <c r="R1138" s="33" t="s">
        <v>1470</v>
      </c>
      <c r="S1138" s="33" t="s">
        <v>51</v>
      </c>
      <c r="T1138" s="40" t="str">
        <f t="shared" si="17"/>
        <v>http://maps.google.com/maps?q=17.9147,98.59051</v>
      </c>
    </row>
    <row r="1139" spans="1:20">
      <c r="A1139" s="33" t="s">
        <v>2124</v>
      </c>
      <c r="B1139" s="34">
        <v>45746</v>
      </c>
      <c r="C1139" s="33">
        <v>13.5</v>
      </c>
      <c r="D1139" s="33">
        <v>17.91527</v>
      </c>
      <c r="E1139" s="33">
        <v>98.594620000000006</v>
      </c>
      <c r="F1139" s="33">
        <v>457064.66974699998</v>
      </c>
      <c r="G1139" s="33">
        <v>1980858.10781</v>
      </c>
      <c r="H1139" s="33" t="s">
        <v>48</v>
      </c>
      <c r="I1139" s="33" t="s">
        <v>276</v>
      </c>
      <c r="J1139" s="33" t="s">
        <v>275</v>
      </c>
      <c r="K1139" s="33" t="s">
        <v>57</v>
      </c>
      <c r="L1139" s="33" t="s">
        <v>52</v>
      </c>
      <c r="M1139" s="33" t="s">
        <v>58</v>
      </c>
      <c r="N1139" s="33" t="s">
        <v>59</v>
      </c>
      <c r="O1139" s="33" t="s">
        <v>49</v>
      </c>
      <c r="P1139" s="33" t="s">
        <v>56</v>
      </c>
      <c r="Q1139" s="33" t="s">
        <v>56</v>
      </c>
      <c r="R1139" s="33" t="s">
        <v>50</v>
      </c>
      <c r="S1139" s="33" t="s">
        <v>51</v>
      </c>
      <c r="T1139" s="40" t="str">
        <f t="shared" si="17"/>
        <v>http://maps.google.com/maps?q=17.91527,98.59462</v>
      </c>
    </row>
    <row r="1140" spans="1:20">
      <c r="A1140" s="33" t="s">
        <v>2125</v>
      </c>
      <c r="B1140" s="34">
        <v>45746</v>
      </c>
      <c r="C1140" s="33">
        <v>13.5</v>
      </c>
      <c r="D1140" s="33">
        <v>17.916989999999998</v>
      </c>
      <c r="E1140" s="33">
        <v>98.607089999999999</v>
      </c>
      <c r="F1140" s="33">
        <v>458385.83326400002</v>
      </c>
      <c r="G1140" s="33">
        <v>1981045.5735899999</v>
      </c>
      <c r="H1140" s="33" t="s">
        <v>48</v>
      </c>
      <c r="I1140" s="33" t="s">
        <v>276</v>
      </c>
      <c r="J1140" s="33" t="s">
        <v>275</v>
      </c>
      <c r="K1140" s="33" t="s">
        <v>57</v>
      </c>
      <c r="L1140" s="33" t="s">
        <v>52</v>
      </c>
      <c r="M1140" s="33" t="s">
        <v>58</v>
      </c>
      <c r="N1140" s="33" t="s">
        <v>59</v>
      </c>
      <c r="O1140" s="33" t="s">
        <v>49</v>
      </c>
      <c r="P1140" s="33" t="s">
        <v>56</v>
      </c>
      <c r="Q1140" s="33" t="s">
        <v>56</v>
      </c>
      <c r="R1140" s="33" t="s">
        <v>50</v>
      </c>
      <c r="S1140" s="33" t="s">
        <v>51</v>
      </c>
      <c r="T1140" s="40" t="str">
        <f t="shared" si="17"/>
        <v>http://maps.google.com/maps?q=17.91699,98.60709</v>
      </c>
    </row>
    <row r="1141" spans="1:20">
      <c r="A1141" s="33" t="s">
        <v>2126</v>
      </c>
      <c r="B1141" s="34">
        <v>45746</v>
      </c>
      <c r="C1141" s="33">
        <v>13.5</v>
      </c>
      <c r="D1141" s="33">
        <v>17.920449999999999</v>
      </c>
      <c r="E1141" s="33">
        <v>98.60651</v>
      </c>
      <c r="F1141" s="33">
        <v>458325.21196599997</v>
      </c>
      <c r="G1141" s="33">
        <v>1981428.50841</v>
      </c>
      <c r="H1141" s="33" t="s">
        <v>48</v>
      </c>
      <c r="I1141" s="33" t="s">
        <v>276</v>
      </c>
      <c r="J1141" s="33" t="s">
        <v>275</v>
      </c>
      <c r="K1141" s="33" t="s">
        <v>57</v>
      </c>
      <c r="L1141" s="33" t="s">
        <v>52</v>
      </c>
      <c r="M1141" s="33" t="s">
        <v>58</v>
      </c>
      <c r="N1141" s="33" t="s">
        <v>59</v>
      </c>
      <c r="O1141" s="33" t="s">
        <v>49</v>
      </c>
      <c r="P1141" s="33" t="s">
        <v>56</v>
      </c>
      <c r="Q1141" s="33" t="s">
        <v>56</v>
      </c>
      <c r="R1141" s="33" t="s">
        <v>50</v>
      </c>
      <c r="S1141" s="33" t="s">
        <v>51</v>
      </c>
      <c r="T1141" s="40" t="str">
        <f t="shared" si="17"/>
        <v>http://maps.google.com/maps?q=17.92045,98.60651</v>
      </c>
    </row>
    <row r="1142" spans="1:20">
      <c r="A1142" s="33" t="s">
        <v>2127</v>
      </c>
      <c r="B1142" s="34">
        <v>45746</v>
      </c>
      <c r="C1142" s="33">
        <v>13.5</v>
      </c>
      <c r="D1142" s="33">
        <v>17.923349999999999</v>
      </c>
      <c r="E1142" s="33">
        <v>98.601780000000005</v>
      </c>
      <c r="F1142" s="33">
        <v>457824.93419100001</v>
      </c>
      <c r="G1142" s="33">
        <v>1981750.4218900001</v>
      </c>
      <c r="H1142" s="33" t="s">
        <v>48</v>
      </c>
      <c r="I1142" s="33" t="s">
        <v>276</v>
      </c>
      <c r="J1142" s="33" t="s">
        <v>275</v>
      </c>
      <c r="K1142" s="33" t="s">
        <v>57</v>
      </c>
      <c r="L1142" s="33" t="s">
        <v>52</v>
      </c>
      <c r="M1142" s="33" t="s">
        <v>58</v>
      </c>
      <c r="N1142" s="33" t="s">
        <v>59</v>
      </c>
      <c r="O1142" s="33" t="s">
        <v>49</v>
      </c>
      <c r="P1142" s="33" t="s">
        <v>56</v>
      </c>
      <c r="Q1142" s="33" t="s">
        <v>56</v>
      </c>
      <c r="R1142" s="33" t="s">
        <v>1470</v>
      </c>
      <c r="S1142" s="33" t="s">
        <v>51</v>
      </c>
      <c r="T1142" s="40" t="str">
        <f t="shared" si="17"/>
        <v>http://maps.google.com/maps?q=17.92335,98.60178</v>
      </c>
    </row>
    <row r="1143" spans="1:20">
      <c r="A1143" s="33" t="s">
        <v>2128</v>
      </c>
      <c r="B1143" s="34">
        <v>45746</v>
      </c>
      <c r="C1143" s="33">
        <v>13.5</v>
      </c>
      <c r="D1143" s="33">
        <v>18.032129999999999</v>
      </c>
      <c r="E1143" s="33">
        <v>98.508930000000007</v>
      </c>
      <c r="F1143" s="33">
        <v>448022.94785</v>
      </c>
      <c r="G1143" s="33">
        <v>1993809.2375099999</v>
      </c>
      <c r="H1143" s="33" t="s">
        <v>48</v>
      </c>
      <c r="I1143" s="33" t="s">
        <v>60</v>
      </c>
      <c r="J1143" s="33" t="s">
        <v>58</v>
      </c>
      <c r="K1143" s="33" t="s">
        <v>57</v>
      </c>
      <c r="L1143" s="33" t="s">
        <v>52</v>
      </c>
      <c r="M1143" s="33" t="s">
        <v>58</v>
      </c>
      <c r="N1143" s="33" t="s">
        <v>59</v>
      </c>
      <c r="O1143" s="33" t="s">
        <v>49</v>
      </c>
      <c r="P1143" s="33" t="s">
        <v>56</v>
      </c>
      <c r="Q1143" s="33" t="s">
        <v>56</v>
      </c>
      <c r="R1143" s="33" t="s">
        <v>50</v>
      </c>
      <c r="S1143" s="33" t="s">
        <v>51</v>
      </c>
      <c r="T1143" s="40" t="str">
        <f t="shared" si="17"/>
        <v>http://maps.google.com/maps?q=18.03213,98.50893</v>
      </c>
    </row>
    <row r="1147" spans="1:20">
      <c r="A1147" s="26" t="s">
        <v>44</v>
      </c>
    </row>
  </sheetData>
  <sortState xmlns:xlrd2="http://schemas.microsoft.com/office/spreadsheetml/2017/richdata2" ref="A4:T1144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15"/>
  <sheetViews>
    <sheetView zoomScaleNormal="100" workbookViewId="0">
      <selection activeCell="I12" sqref="I12"/>
    </sheetView>
  </sheetViews>
  <sheetFormatPr defaultColWidth="19.85546875" defaultRowHeight="18.75" customHeight="1"/>
  <cols>
    <col min="1" max="1" width="14.7109375" style="14" customWidth="1"/>
    <col min="2" max="2" width="10.28515625" style="15" bestFit="1" customWidth="1"/>
    <col min="3" max="3" width="5.42578125" style="30" bestFit="1" customWidth="1"/>
    <col min="4" max="4" width="9.42578125" style="30" bestFit="1" customWidth="1"/>
    <col min="5" max="5" width="10.42578125" style="30" bestFit="1" customWidth="1"/>
    <col min="6" max="6" width="13.5703125" style="30" bestFit="1" customWidth="1"/>
    <col min="7" max="7" width="15.7109375" style="30" bestFit="1" customWidth="1"/>
    <col min="8" max="8" width="9.28515625" style="15" bestFit="1" customWidth="1"/>
    <col min="9" max="9" width="11.42578125" style="15" bestFit="1" customWidth="1"/>
    <col min="10" max="10" width="11.85546875" style="15" bestFit="1" customWidth="1"/>
    <col min="11" max="11" width="9.140625" style="15" bestFit="1" customWidth="1"/>
    <col min="12" max="12" width="17.5703125" style="15" bestFit="1" customWidth="1"/>
    <col min="13" max="13" width="37.140625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39" t="s">
        <v>65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1052</v>
      </c>
      <c r="B4" s="34">
        <v>45746</v>
      </c>
      <c r="C4" s="36">
        <v>2.38</v>
      </c>
      <c r="D4" s="37">
        <v>17.314699999999998</v>
      </c>
      <c r="E4" s="37">
        <v>98.401929999999993</v>
      </c>
      <c r="F4" s="37">
        <v>436445.73948699998</v>
      </c>
      <c r="G4" s="37">
        <v>1914467.9826</v>
      </c>
      <c r="H4" s="33" t="s">
        <v>48</v>
      </c>
      <c r="I4" s="33" t="s">
        <v>311</v>
      </c>
      <c r="J4" s="33" t="s">
        <v>297</v>
      </c>
      <c r="K4" s="33" t="s">
        <v>57</v>
      </c>
      <c r="L4" s="33" t="s">
        <v>52</v>
      </c>
      <c r="M4" s="33" t="s">
        <v>916</v>
      </c>
      <c r="N4" s="33" t="s">
        <v>50</v>
      </c>
    </row>
    <row r="5" spans="1:14" ht="18" customHeight="1">
      <c r="A5" s="33" t="s">
        <v>1053</v>
      </c>
      <c r="B5" s="34">
        <v>45746</v>
      </c>
      <c r="C5" s="36">
        <v>2.38</v>
      </c>
      <c r="D5" s="37">
        <v>17.45196</v>
      </c>
      <c r="E5" s="37">
        <v>98.394120000000001</v>
      </c>
      <c r="F5" s="37">
        <v>435663.75767199998</v>
      </c>
      <c r="G5" s="37">
        <v>1929656.2426400001</v>
      </c>
      <c r="H5" s="33" t="s">
        <v>48</v>
      </c>
      <c r="I5" s="33" t="s">
        <v>311</v>
      </c>
      <c r="J5" s="33" t="s">
        <v>297</v>
      </c>
      <c r="K5" s="33" t="s">
        <v>57</v>
      </c>
      <c r="L5" s="33" t="s">
        <v>52</v>
      </c>
      <c r="M5" s="33" t="s">
        <v>916</v>
      </c>
      <c r="N5" s="33" t="s">
        <v>50</v>
      </c>
    </row>
    <row r="6" spans="1:14" ht="18" customHeight="1">
      <c r="A6" s="33" t="s">
        <v>1054</v>
      </c>
      <c r="B6" s="34">
        <v>45746</v>
      </c>
      <c r="C6" s="36">
        <v>2.38</v>
      </c>
      <c r="D6" s="37">
        <v>17.632580000000001</v>
      </c>
      <c r="E6" s="37">
        <v>98.11327</v>
      </c>
      <c r="F6" s="37">
        <v>405932.86822599999</v>
      </c>
      <c r="G6" s="37">
        <v>1949756.8900599999</v>
      </c>
      <c r="H6" s="33" t="s">
        <v>48</v>
      </c>
      <c r="I6" s="33" t="s">
        <v>932</v>
      </c>
      <c r="J6" s="33" t="s">
        <v>297</v>
      </c>
      <c r="K6" s="33" t="s">
        <v>57</v>
      </c>
      <c r="L6" s="33" t="s">
        <v>52</v>
      </c>
      <c r="M6" s="33" t="s">
        <v>933</v>
      </c>
      <c r="N6" s="33" t="s">
        <v>50</v>
      </c>
    </row>
    <row r="7" spans="1:14" ht="18" customHeight="1">
      <c r="A7" s="33" t="s">
        <v>1055</v>
      </c>
      <c r="B7" s="34">
        <v>45746</v>
      </c>
      <c r="C7" s="36">
        <v>2.38</v>
      </c>
      <c r="D7" s="37">
        <v>17.88176</v>
      </c>
      <c r="E7" s="37">
        <v>98.759159999999994</v>
      </c>
      <c r="F7" s="37">
        <v>474487.046913</v>
      </c>
      <c r="G7" s="37">
        <v>1977120.47193</v>
      </c>
      <c r="H7" s="33" t="s">
        <v>48</v>
      </c>
      <c r="I7" s="33" t="s">
        <v>948</v>
      </c>
      <c r="J7" s="33" t="s">
        <v>275</v>
      </c>
      <c r="K7" s="33" t="s">
        <v>57</v>
      </c>
      <c r="L7" s="33" t="s">
        <v>52</v>
      </c>
      <c r="M7" s="33" t="s">
        <v>949</v>
      </c>
      <c r="N7" s="33" t="s">
        <v>50</v>
      </c>
    </row>
    <row r="8" spans="1:14" ht="18" customHeight="1">
      <c r="A8" s="33" t="s">
        <v>1056</v>
      </c>
      <c r="B8" s="34">
        <v>45746</v>
      </c>
      <c r="C8" s="36">
        <v>2.38</v>
      </c>
      <c r="D8" s="37">
        <v>18.146640000000001</v>
      </c>
      <c r="E8" s="37">
        <v>98.205730000000003</v>
      </c>
      <c r="F8" s="37">
        <v>415984.08550699998</v>
      </c>
      <c r="G8" s="37">
        <v>2006590.7234100001</v>
      </c>
      <c r="H8" s="33" t="s">
        <v>48</v>
      </c>
      <c r="I8" s="33" t="s">
        <v>971</v>
      </c>
      <c r="J8" s="33" t="s">
        <v>58</v>
      </c>
      <c r="K8" s="33" t="s">
        <v>57</v>
      </c>
      <c r="L8" s="33" t="s">
        <v>52</v>
      </c>
      <c r="M8" s="33" t="s">
        <v>966</v>
      </c>
      <c r="N8" s="33" t="s">
        <v>50</v>
      </c>
    </row>
    <row r="9" spans="1:14" ht="18" customHeight="1">
      <c r="A9" s="33" t="s">
        <v>1057</v>
      </c>
      <c r="B9" s="34">
        <v>45746</v>
      </c>
      <c r="C9" s="36">
        <v>2.38</v>
      </c>
      <c r="D9" s="37">
        <v>18.167729999999999</v>
      </c>
      <c r="E9" s="37">
        <v>98.427019999999999</v>
      </c>
      <c r="F9" s="37">
        <v>439399.62157800002</v>
      </c>
      <c r="G9" s="37">
        <v>2008837.1806000001</v>
      </c>
      <c r="H9" s="33" t="s">
        <v>48</v>
      </c>
      <c r="I9" s="33" t="s">
        <v>232</v>
      </c>
      <c r="J9" s="33" t="s">
        <v>58</v>
      </c>
      <c r="K9" s="33" t="s">
        <v>57</v>
      </c>
      <c r="L9" s="33" t="s">
        <v>52</v>
      </c>
      <c r="M9" s="33" t="s">
        <v>966</v>
      </c>
      <c r="N9" s="33" t="s">
        <v>50</v>
      </c>
    </row>
    <row r="10" spans="1:14" ht="18" customHeight="1">
      <c r="A10" s="33" t="s">
        <v>1058</v>
      </c>
      <c r="B10" s="34">
        <v>45746</v>
      </c>
      <c r="C10" s="36">
        <v>2.38</v>
      </c>
      <c r="D10" s="37">
        <v>18.1691</v>
      </c>
      <c r="E10" s="37">
        <v>98.420389999999998</v>
      </c>
      <c r="F10" s="37">
        <v>438698.86833799997</v>
      </c>
      <c r="G10" s="37">
        <v>2008990.9602699999</v>
      </c>
      <c r="H10" s="33" t="s">
        <v>48</v>
      </c>
      <c r="I10" s="33" t="s">
        <v>232</v>
      </c>
      <c r="J10" s="33" t="s">
        <v>58</v>
      </c>
      <c r="K10" s="33" t="s">
        <v>57</v>
      </c>
      <c r="L10" s="33" t="s">
        <v>52</v>
      </c>
      <c r="M10" s="33" t="s">
        <v>966</v>
      </c>
      <c r="N10" s="33" t="s">
        <v>50</v>
      </c>
    </row>
    <row r="11" spans="1:14" ht="18" customHeight="1">
      <c r="A11" s="33" t="s">
        <v>1059</v>
      </c>
      <c r="B11" s="34">
        <v>45746</v>
      </c>
      <c r="C11" s="36">
        <v>2.38</v>
      </c>
      <c r="D11" s="37">
        <v>18.221309999999999</v>
      </c>
      <c r="E11" s="37">
        <v>98.44041</v>
      </c>
      <c r="F11" s="37">
        <v>440833.91125399998</v>
      </c>
      <c r="G11" s="37">
        <v>2014761.0478399999</v>
      </c>
      <c r="H11" s="33" t="s">
        <v>48</v>
      </c>
      <c r="I11" s="33" t="s">
        <v>249</v>
      </c>
      <c r="J11" s="33" t="s">
        <v>58</v>
      </c>
      <c r="K11" s="33" t="s">
        <v>57</v>
      </c>
      <c r="L11" s="33" t="s">
        <v>52</v>
      </c>
      <c r="M11" s="33" t="s">
        <v>982</v>
      </c>
      <c r="N11" s="33" t="s">
        <v>50</v>
      </c>
    </row>
    <row r="12" spans="1:14" ht="18" customHeight="1">
      <c r="A12" s="33" t="s">
        <v>1060</v>
      </c>
      <c r="B12" s="34">
        <v>45746</v>
      </c>
      <c r="C12" s="36">
        <v>2.38</v>
      </c>
      <c r="D12" s="37">
        <v>18.31503</v>
      </c>
      <c r="E12" s="37">
        <v>98.368939999999995</v>
      </c>
      <c r="F12" s="37">
        <v>433312.87602199998</v>
      </c>
      <c r="G12" s="37">
        <v>2025155.2146600001</v>
      </c>
      <c r="H12" s="33" t="s">
        <v>48</v>
      </c>
      <c r="I12" s="33" t="s">
        <v>226</v>
      </c>
      <c r="J12" s="33" t="s">
        <v>225</v>
      </c>
      <c r="K12" s="33" t="s">
        <v>57</v>
      </c>
      <c r="L12" s="33" t="s">
        <v>52</v>
      </c>
      <c r="M12" s="33" t="s">
        <v>984</v>
      </c>
      <c r="N12" s="33" t="s">
        <v>50</v>
      </c>
    </row>
    <row r="13" spans="1:14" ht="18" customHeight="1">
      <c r="A13" s="33" t="s">
        <v>1061</v>
      </c>
      <c r="B13" s="34">
        <v>45746</v>
      </c>
      <c r="C13" s="36">
        <v>2.38</v>
      </c>
      <c r="D13" s="37">
        <v>18.315629999999999</v>
      </c>
      <c r="E13" s="37">
        <v>98.365989999999996</v>
      </c>
      <c r="F13" s="37">
        <v>433001.356035</v>
      </c>
      <c r="G13" s="37">
        <v>2025222.6833500001</v>
      </c>
      <c r="H13" s="33" t="s">
        <v>48</v>
      </c>
      <c r="I13" s="33" t="s">
        <v>226</v>
      </c>
      <c r="J13" s="33" t="s">
        <v>225</v>
      </c>
      <c r="K13" s="33" t="s">
        <v>57</v>
      </c>
      <c r="L13" s="33" t="s">
        <v>52</v>
      </c>
      <c r="M13" s="33" t="s">
        <v>984</v>
      </c>
      <c r="N13" s="33" t="s">
        <v>50</v>
      </c>
    </row>
    <row r="14" spans="1:14" ht="18" customHeight="1">
      <c r="A14" s="33" t="s">
        <v>1062</v>
      </c>
      <c r="B14" s="34">
        <v>45746</v>
      </c>
      <c r="C14" s="36">
        <v>2.38</v>
      </c>
      <c r="D14" s="37">
        <v>18.800909999999998</v>
      </c>
      <c r="E14" s="37">
        <v>98.167559999999995</v>
      </c>
      <c r="F14" s="37">
        <v>412279.64592799998</v>
      </c>
      <c r="G14" s="37">
        <v>2079004.19796</v>
      </c>
      <c r="H14" s="33" t="s">
        <v>48</v>
      </c>
      <c r="I14" s="33" t="s">
        <v>1007</v>
      </c>
      <c r="J14" s="33" t="s">
        <v>225</v>
      </c>
      <c r="K14" s="33" t="s">
        <v>57</v>
      </c>
      <c r="L14" s="33" t="s">
        <v>52</v>
      </c>
      <c r="M14" s="33" t="s">
        <v>984</v>
      </c>
      <c r="N14" s="33" t="s">
        <v>50</v>
      </c>
    </row>
    <row r="15" spans="1:14" ht="18" customHeight="1">
      <c r="A15" s="33" t="s">
        <v>1063</v>
      </c>
      <c r="B15" s="34">
        <v>45746</v>
      </c>
      <c r="C15" s="36">
        <v>2.38</v>
      </c>
      <c r="D15" s="37">
        <v>18.886150000000001</v>
      </c>
      <c r="E15" s="37">
        <v>99.28098</v>
      </c>
      <c r="F15" s="37">
        <v>529593.26362800004</v>
      </c>
      <c r="G15" s="37">
        <v>2088253.7657900001</v>
      </c>
      <c r="H15" s="33" t="s">
        <v>48</v>
      </c>
      <c r="I15" s="33" t="s">
        <v>1015</v>
      </c>
      <c r="J15" s="33" t="s">
        <v>1016</v>
      </c>
      <c r="K15" s="33" t="s">
        <v>57</v>
      </c>
      <c r="L15" s="33" t="s">
        <v>52</v>
      </c>
      <c r="M15" s="33" t="s">
        <v>1017</v>
      </c>
      <c r="N15" s="33" t="s">
        <v>50</v>
      </c>
    </row>
    <row r="16" spans="1:14" ht="18" customHeight="1">
      <c r="A16" s="33" t="s">
        <v>1064</v>
      </c>
      <c r="B16" s="34">
        <v>45746</v>
      </c>
      <c r="C16" s="36">
        <v>2.38</v>
      </c>
      <c r="D16" s="37">
        <v>18.886800000000001</v>
      </c>
      <c r="E16" s="37">
        <v>99.277860000000004</v>
      </c>
      <c r="F16" s="37">
        <v>529264.54526899999</v>
      </c>
      <c r="G16" s="37">
        <v>2088325.1679199999</v>
      </c>
      <c r="H16" s="33" t="s">
        <v>48</v>
      </c>
      <c r="I16" s="33" t="s">
        <v>1015</v>
      </c>
      <c r="J16" s="33" t="s">
        <v>1016</v>
      </c>
      <c r="K16" s="33" t="s">
        <v>57</v>
      </c>
      <c r="L16" s="33" t="s">
        <v>52</v>
      </c>
      <c r="M16" s="33" t="s">
        <v>1017</v>
      </c>
      <c r="N16" s="33" t="s">
        <v>50</v>
      </c>
    </row>
    <row r="17" spans="1:14" ht="18" customHeight="1">
      <c r="A17" s="33" t="s">
        <v>1065</v>
      </c>
      <c r="B17" s="34">
        <v>45746</v>
      </c>
      <c r="C17" s="36">
        <v>2.38</v>
      </c>
      <c r="D17" s="37">
        <v>18.94997</v>
      </c>
      <c r="E17" s="37">
        <v>98.251109999999997</v>
      </c>
      <c r="F17" s="37">
        <v>421154.09811000002</v>
      </c>
      <c r="G17" s="37">
        <v>2095459.09812</v>
      </c>
      <c r="H17" s="33" t="s">
        <v>48</v>
      </c>
      <c r="I17" s="33" t="s">
        <v>1022</v>
      </c>
      <c r="J17" s="33" t="s">
        <v>225</v>
      </c>
      <c r="K17" s="33" t="s">
        <v>57</v>
      </c>
      <c r="L17" s="33" t="s">
        <v>52</v>
      </c>
      <c r="M17" s="33" t="s">
        <v>984</v>
      </c>
      <c r="N17" s="33" t="s">
        <v>50</v>
      </c>
    </row>
    <row r="18" spans="1:14" ht="18" customHeight="1">
      <c r="A18" s="33" t="s">
        <v>1066</v>
      </c>
      <c r="B18" s="34">
        <v>45746</v>
      </c>
      <c r="C18" s="36">
        <v>2.38</v>
      </c>
      <c r="D18" s="37">
        <v>18.953579999999999</v>
      </c>
      <c r="E18" s="37">
        <v>98.258470000000003</v>
      </c>
      <c r="F18" s="37">
        <v>421930.69974299998</v>
      </c>
      <c r="G18" s="37">
        <v>2095855.28791</v>
      </c>
      <c r="H18" s="33" t="s">
        <v>48</v>
      </c>
      <c r="I18" s="33" t="s">
        <v>1023</v>
      </c>
      <c r="J18" s="33" t="s">
        <v>1024</v>
      </c>
      <c r="K18" s="33" t="s">
        <v>57</v>
      </c>
      <c r="L18" s="33" t="s">
        <v>52</v>
      </c>
      <c r="M18" s="33" t="s">
        <v>984</v>
      </c>
      <c r="N18" s="33" t="s">
        <v>50</v>
      </c>
    </row>
    <row r="19" spans="1:14" ht="18" customHeight="1">
      <c r="A19" s="33" t="s">
        <v>1067</v>
      </c>
      <c r="B19" s="34">
        <v>45746</v>
      </c>
      <c r="C19" s="36">
        <v>2.38</v>
      </c>
      <c r="D19" s="37">
        <v>19.658249999999999</v>
      </c>
      <c r="E19" s="37">
        <v>98.974680000000006</v>
      </c>
      <c r="F19" s="37">
        <v>497345.726555</v>
      </c>
      <c r="G19" s="37">
        <v>2173664.1728699999</v>
      </c>
      <c r="H19" s="33" t="s">
        <v>48</v>
      </c>
      <c r="I19" s="33" t="s">
        <v>81</v>
      </c>
      <c r="J19" s="33" t="s">
        <v>80</v>
      </c>
      <c r="K19" s="33" t="s">
        <v>57</v>
      </c>
      <c r="L19" s="33" t="s">
        <v>52</v>
      </c>
      <c r="M19" s="33" t="s">
        <v>1041</v>
      </c>
      <c r="N19" s="33" t="s">
        <v>50</v>
      </c>
    </row>
    <row r="20" spans="1:14" ht="18" customHeight="1">
      <c r="A20" s="33" t="s">
        <v>1068</v>
      </c>
      <c r="B20" s="34">
        <v>45746</v>
      </c>
      <c r="C20" s="36">
        <v>2.38</v>
      </c>
      <c r="D20" s="37">
        <v>19.73207</v>
      </c>
      <c r="E20" s="37">
        <v>99.238299999999995</v>
      </c>
      <c r="F20" s="37">
        <v>524969.38592000003</v>
      </c>
      <c r="G20" s="37">
        <v>2181850.1494999998</v>
      </c>
      <c r="H20" s="33" t="s">
        <v>48</v>
      </c>
      <c r="I20" s="33" t="s">
        <v>84</v>
      </c>
      <c r="J20" s="33" t="s">
        <v>83</v>
      </c>
      <c r="K20" s="33" t="s">
        <v>57</v>
      </c>
      <c r="L20" s="33" t="s">
        <v>52</v>
      </c>
      <c r="M20" s="33" t="s">
        <v>1042</v>
      </c>
      <c r="N20" s="33" t="s">
        <v>50</v>
      </c>
    </row>
    <row r="21" spans="1:14" ht="18" customHeight="1">
      <c r="A21" s="33" t="s">
        <v>1069</v>
      </c>
      <c r="B21" s="34">
        <v>45746</v>
      </c>
      <c r="C21" s="36">
        <v>2.38</v>
      </c>
      <c r="D21" s="37">
        <v>19.737220000000001</v>
      </c>
      <c r="E21" s="37">
        <v>99.239500000000007</v>
      </c>
      <c r="F21" s="37">
        <v>525094.31968299998</v>
      </c>
      <c r="G21" s="37">
        <v>2182420.2124600001</v>
      </c>
      <c r="H21" s="33" t="s">
        <v>48</v>
      </c>
      <c r="I21" s="33" t="s">
        <v>84</v>
      </c>
      <c r="J21" s="33" t="s">
        <v>83</v>
      </c>
      <c r="K21" s="33" t="s">
        <v>57</v>
      </c>
      <c r="L21" s="33" t="s">
        <v>52</v>
      </c>
      <c r="M21" s="33" t="s">
        <v>1042</v>
      </c>
      <c r="N21" s="33" t="s">
        <v>50</v>
      </c>
    </row>
    <row r="22" spans="1:14" ht="18" customHeight="1">
      <c r="A22" s="33" t="s">
        <v>1070</v>
      </c>
      <c r="B22" s="34">
        <v>45746</v>
      </c>
      <c r="C22" s="36">
        <v>2.38</v>
      </c>
      <c r="D22" s="37">
        <v>19.737909999999999</v>
      </c>
      <c r="E22" s="37">
        <v>99.236249999999998</v>
      </c>
      <c r="F22" s="37">
        <v>524753.68350299995</v>
      </c>
      <c r="G22" s="37">
        <v>2182496.08868</v>
      </c>
      <c r="H22" s="33" t="s">
        <v>48</v>
      </c>
      <c r="I22" s="33" t="s">
        <v>84</v>
      </c>
      <c r="J22" s="33" t="s">
        <v>83</v>
      </c>
      <c r="K22" s="33" t="s">
        <v>57</v>
      </c>
      <c r="L22" s="33" t="s">
        <v>52</v>
      </c>
      <c r="M22" s="33" t="s">
        <v>1042</v>
      </c>
      <c r="N22" s="33" t="s">
        <v>50</v>
      </c>
    </row>
    <row r="23" spans="1:14" ht="18" customHeight="1">
      <c r="A23" s="33" t="s">
        <v>1071</v>
      </c>
      <c r="B23" s="34">
        <v>45746</v>
      </c>
      <c r="C23" s="36">
        <v>2.38</v>
      </c>
      <c r="D23" s="37">
        <v>19.738600000000002</v>
      </c>
      <c r="E23" s="37">
        <v>99.232990000000001</v>
      </c>
      <c r="F23" s="37">
        <v>524412.00253199995</v>
      </c>
      <c r="G23" s="37">
        <v>2182571.9699599999</v>
      </c>
      <c r="H23" s="33" t="s">
        <v>48</v>
      </c>
      <c r="I23" s="33" t="s">
        <v>84</v>
      </c>
      <c r="J23" s="33" t="s">
        <v>83</v>
      </c>
      <c r="K23" s="33" t="s">
        <v>57</v>
      </c>
      <c r="L23" s="33" t="s">
        <v>52</v>
      </c>
      <c r="M23" s="33" t="s">
        <v>1042</v>
      </c>
      <c r="N23" s="33" t="s">
        <v>50</v>
      </c>
    </row>
    <row r="24" spans="1:14" ht="18" customHeight="1">
      <c r="A24" s="33" t="s">
        <v>1072</v>
      </c>
      <c r="B24" s="34">
        <v>45746</v>
      </c>
      <c r="C24" s="36">
        <v>2.38</v>
      </c>
      <c r="D24" s="37">
        <v>19.74098</v>
      </c>
      <c r="E24" s="37">
        <v>99.247249999999994</v>
      </c>
      <c r="F24" s="37">
        <v>525905.74626499997</v>
      </c>
      <c r="G24" s="37">
        <v>2182837.4497699998</v>
      </c>
      <c r="H24" s="33" t="s">
        <v>48</v>
      </c>
      <c r="I24" s="33" t="s">
        <v>84</v>
      </c>
      <c r="J24" s="33" t="s">
        <v>83</v>
      </c>
      <c r="K24" s="33" t="s">
        <v>57</v>
      </c>
      <c r="L24" s="33" t="s">
        <v>52</v>
      </c>
      <c r="M24" s="33" t="s">
        <v>1042</v>
      </c>
      <c r="N24" s="33" t="s">
        <v>50</v>
      </c>
    </row>
    <row r="25" spans="1:14" ht="18" customHeight="1">
      <c r="A25" s="33" t="s">
        <v>1073</v>
      </c>
      <c r="B25" s="34">
        <v>45746</v>
      </c>
      <c r="C25" s="36">
        <v>2.38</v>
      </c>
      <c r="D25" s="37">
        <v>19.741219999999998</v>
      </c>
      <c r="E25" s="37">
        <v>99.220669999999998</v>
      </c>
      <c r="F25" s="37">
        <v>523120.76716300001</v>
      </c>
      <c r="G25" s="37">
        <v>2182860.1664399998</v>
      </c>
      <c r="H25" s="33" t="s">
        <v>48</v>
      </c>
      <c r="I25" s="33" t="s">
        <v>84</v>
      </c>
      <c r="J25" s="33" t="s">
        <v>83</v>
      </c>
      <c r="K25" s="33" t="s">
        <v>57</v>
      </c>
      <c r="L25" s="33" t="s">
        <v>52</v>
      </c>
      <c r="M25" s="33" t="s">
        <v>1042</v>
      </c>
      <c r="N25" s="33" t="s">
        <v>50</v>
      </c>
    </row>
    <row r="26" spans="1:14" ht="18" customHeight="1">
      <c r="A26" s="33" t="s">
        <v>1074</v>
      </c>
      <c r="B26" s="34">
        <v>45746</v>
      </c>
      <c r="C26" s="36">
        <v>2.38</v>
      </c>
      <c r="D26" s="37">
        <v>19.74164</v>
      </c>
      <c r="E26" s="37">
        <v>99.244110000000006</v>
      </c>
      <c r="F26" s="37">
        <v>525576.64448599995</v>
      </c>
      <c r="G26" s="37">
        <v>2182910.0072699999</v>
      </c>
      <c r="H26" s="33" t="s">
        <v>48</v>
      </c>
      <c r="I26" s="33" t="s">
        <v>84</v>
      </c>
      <c r="J26" s="33" t="s">
        <v>83</v>
      </c>
      <c r="K26" s="33" t="s">
        <v>57</v>
      </c>
      <c r="L26" s="33" t="s">
        <v>52</v>
      </c>
      <c r="M26" s="33" t="s">
        <v>1042</v>
      </c>
      <c r="N26" s="33" t="s">
        <v>50</v>
      </c>
    </row>
    <row r="27" spans="1:14" ht="18" customHeight="1">
      <c r="A27" s="33" t="s">
        <v>1075</v>
      </c>
      <c r="B27" s="34">
        <v>45746</v>
      </c>
      <c r="C27" s="36">
        <v>2.38</v>
      </c>
      <c r="D27" s="37">
        <v>19.742319999999999</v>
      </c>
      <c r="E27" s="37">
        <v>99.240939999999995</v>
      </c>
      <c r="F27" s="37">
        <v>525244.39906900004</v>
      </c>
      <c r="G27" s="37">
        <v>2182984.7795299999</v>
      </c>
      <c r="H27" s="33" t="s">
        <v>48</v>
      </c>
      <c r="I27" s="33" t="s">
        <v>84</v>
      </c>
      <c r="J27" s="33" t="s">
        <v>83</v>
      </c>
      <c r="K27" s="33" t="s">
        <v>57</v>
      </c>
      <c r="L27" s="33" t="s">
        <v>52</v>
      </c>
      <c r="M27" s="33" t="s">
        <v>1042</v>
      </c>
      <c r="N27" s="33" t="s">
        <v>50</v>
      </c>
    </row>
    <row r="28" spans="1:14" ht="18" customHeight="1">
      <c r="A28" s="33" t="s">
        <v>1076</v>
      </c>
      <c r="B28" s="34">
        <v>45746</v>
      </c>
      <c r="C28" s="36">
        <v>2.38</v>
      </c>
      <c r="D28" s="37">
        <v>19.745480000000001</v>
      </c>
      <c r="E28" s="37">
        <v>99.251509999999996</v>
      </c>
      <c r="F28" s="37">
        <v>526351.353764</v>
      </c>
      <c r="G28" s="37">
        <v>2183336.06538</v>
      </c>
      <c r="H28" s="33" t="s">
        <v>48</v>
      </c>
      <c r="I28" s="33" t="s">
        <v>84</v>
      </c>
      <c r="J28" s="33" t="s">
        <v>83</v>
      </c>
      <c r="K28" s="33" t="s">
        <v>57</v>
      </c>
      <c r="L28" s="33" t="s">
        <v>52</v>
      </c>
      <c r="M28" s="33" t="s">
        <v>1042</v>
      </c>
      <c r="N28" s="33" t="s">
        <v>1043</v>
      </c>
    </row>
    <row r="29" spans="1:14" ht="18" customHeight="1">
      <c r="A29" s="33" t="s">
        <v>1077</v>
      </c>
      <c r="B29" s="34">
        <v>45746</v>
      </c>
      <c r="C29" s="36">
        <v>2.38</v>
      </c>
      <c r="D29" s="37">
        <v>19.746110000000002</v>
      </c>
      <c r="E29" s="37">
        <v>99.248509999999996</v>
      </c>
      <c r="F29" s="37">
        <v>526036.93230099999</v>
      </c>
      <c r="G29" s="37">
        <v>2183405.31635</v>
      </c>
      <c r="H29" s="33" t="s">
        <v>48</v>
      </c>
      <c r="I29" s="33" t="s">
        <v>84</v>
      </c>
      <c r="J29" s="33" t="s">
        <v>83</v>
      </c>
      <c r="K29" s="33" t="s">
        <v>57</v>
      </c>
      <c r="L29" s="33" t="s">
        <v>52</v>
      </c>
      <c r="M29" s="33" t="s">
        <v>1042</v>
      </c>
      <c r="N29" s="33" t="s">
        <v>50</v>
      </c>
    </row>
    <row r="30" spans="1:14" ht="18" customHeight="1">
      <c r="A30" s="33" t="s">
        <v>1078</v>
      </c>
      <c r="B30" s="34">
        <v>45746</v>
      </c>
      <c r="C30" s="36">
        <v>2.38</v>
      </c>
      <c r="D30" s="37">
        <v>19.74635</v>
      </c>
      <c r="E30" s="37">
        <v>99.22193</v>
      </c>
      <c r="F30" s="37">
        <v>523252.04176200001</v>
      </c>
      <c r="G30" s="37">
        <v>2183428.0115100001</v>
      </c>
      <c r="H30" s="33" t="s">
        <v>48</v>
      </c>
      <c r="I30" s="33" t="s">
        <v>84</v>
      </c>
      <c r="J30" s="33" t="s">
        <v>83</v>
      </c>
      <c r="K30" s="33" t="s">
        <v>57</v>
      </c>
      <c r="L30" s="33" t="s">
        <v>52</v>
      </c>
      <c r="M30" s="33" t="s">
        <v>1042</v>
      </c>
      <c r="N30" s="33" t="s">
        <v>50</v>
      </c>
    </row>
    <row r="31" spans="1:14" ht="18" customHeight="1">
      <c r="A31" s="33" t="s">
        <v>1079</v>
      </c>
      <c r="B31" s="34">
        <v>45746</v>
      </c>
      <c r="C31" s="36">
        <v>2.38</v>
      </c>
      <c r="D31" s="37">
        <v>19.750579999999999</v>
      </c>
      <c r="E31" s="37">
        <v>99.252939999999995</v>
      </c>
      <c r="F31" s="37">
        <v>526500.33750300005</v>
      </c>
      <c r="G31" s="37">
        <v>2183900.6425700001</v>
      </c>
      <c r="H31" s="33" t="s">
        <v>48</v>
      </c>
      <c r="I31" s="33" t="s">
        <v>84</v>
      </c>
      <c r="J31" s="33" t="s">
        <v>83</v>
      </c>
      <c r="K31" s="33" t="s">
        <v>57</v>
      </c>
      <c r="L31" s="33" t="s">
        <v>52</v>
      </c>
      <c r="M31" s="33" t="s">
        <v>1042</v>
      </c>
      <c r="N31" s="33" t="s">
        <v>50</v>
      </c>
    </row>
    <row r="32" spans="1:14" ht="18" customHeight="1">
      <c r="A32" s="33" t="s">
        <v>1080</v>
      </c>
      <c r="B32" s="34">
        <v>45746</v>
      </c>
      <c r="C32" s="36">
        <v>2.38</v>
      </c>
      <c r="D32" s="37">
        <v>19.75122</v>
      </c>
      <c r="E32" s="37">
        <v>99.249920000000003</v>
      </c>
      <c r="F32" s="37">
        <v>526183.82836599997</v>
      </c>
      <c r="G32" s="37">
        <v>2183970.99431</v>
      </c>
      <c r="H32" s="33" t="s">
        <v>48</v>
      </c>
      <c r="I32" s="33" t="s">
        <v>84</v>
      </c>
      <c r="J32" s="33" t="s">
        <v>83</v>
      </c>
      <c r="K32" s="33" t="s">
        <v>57</v>
      </c>
      <c r="L32" s="33" t="s">
        <v>52</v>
      </c>
      <c r="M32" s="33" t="s">
        <v>1042</v>
      </c>
      <c r="N32" s="33" t="s">
        <v>50</v>
      </c>
    </row>
    <row r="33" spans="1:14" ht="18" customHeight="1">
      <c r="A33" s="33" t="s">
        <v>1081</v>
      </c>
      <c r="B33" s="34">
        <v>45746</v>
      </c>
      <c r="C33" s="36">
        <v>2.38</v>
      </c>
      <c r="D33" s="37">
        <v>19.836780000000001</v>
      </c>
      <c r="E33" s="37">
        <v>99.386660000000006</v>
      </c>
      <c r="F33" s="37">
        <v>540488.42092299997</v>
      </c>
      <c r="G33" s="37">
        <v>2193465.9078799998</v>
      </c>
      <c r="H33" s="33" t="s">
        <v>48</v>
      </c>
      <c r="I33" s="33" t="s">
        <v>216</v>
      </c>
      <c r="J33" s="33" t="s">
        <v>1044</v>
      </c>
      <c r="K33" s="33" t="s">
        <v>57</v>
      </c>
      <c r="L33" s="33" t="s">
        <v>52</v>
      </c>
      <c r="M33" s="33" t="s">
        <v>1042</v>
      </c>
      <c r="N33" s="33" t="s">
        <v>50</v>
      </c>
    </row>
    <row r="34" spans="1:14" ht="18" customHeight="1">
      <c r="A34" s="33" t="s">
        <v>1082</v>
      </c>
      <c r="B34" s="34">
        <v>45746</v>
      </c>
      <c r="C34" s="36">
        <v>2.38</v>
      </c>
      <c r="D34" s="37">
        <v>19.861560000000001</v>
      </c>
      <c r="E34" s="37">
        <v>99.372349999999997</v>
      </c>
      <c r="F34" s="37">
        <v>538983.90685200004</v>
      </c>
      <c r="G34" s="37">
        <v>2196204.69312</v>
      </c>
      <c r="H34" s="33" t="s">
        <v>48</v>
      </c>
      <c r="I34" s="33" t="s">
        <v>216</v>
      </c>
      <c r="J34" s="33" t="s">
        <v>1044</v>
      </c>
      <c r="K34" s="33" t="s">
        <v>57</v>
      </c>
      <c r="L34" s="33" t="s">
        <v>52</v>
      </c>
      <c r="M34" s="33" t="s">
        <v>1042</v>
      </c>
      <c r="N34" s="33" t="s">
        <v>50</v>
      </c>
    </row>
    <row r="35" spans="1:14" ht="18" customHeight="1">
      <c r="A35" s="33" t="s">
        <v>1083</v>
      </c>
      <c r="B35" s="34">
        <v>45746</v>
      </c>
      <c r="C35" s="36">
        <v>2.38</v>
      </c>
      <c r="D35" s="37">
        <v>19.866900000000001</v>
      </c>
      <c r="E35" s="37">
        <v>99.372749999999996</v>
      </c>
      <c r="F35" s="37">
        <v>539024.47977400001</v>
      </c>
      <c r="G35" s="37">
        <v>2196795.7107299999</v>
      </c>
      <c r="H35" s="33" t="s">
        <v>48</v>
      </c>
      <c r="I35" s="33" t="s">
        <v>216</v>
      </c>
      <c r="J35" s="33" t="s">
        <v>1044</v>
      </c>
      <c r="K35" s="33" t="s">
        <v>57</v>
      </c>
      <c r="L35" s="33" t="s">
        <v>52</v>
      </c>
      <c r="M35" s="33" t="s">
        <v>1042</v>
      </c>
      <c r="N35" s="33" t="s">
        <v>50</v>
      </c>
    </row>
    <row r="36" spans="1:14" ht="18" customHeight="1">
      <c r="A36" s="33" t="s">
        <v>1084</v>
      </c>
      <c r="B36" s="34">
        <v>45746</v>
      </c>
      <c r="C36" s="36">
        <v>2.38</v>
      </c>
      <c r="D36" s="37">
        <v>19.871939999999999</v>
      </c>
      <c r="E36" s="37">
        <v>99.372979999999998</v>
      </c>
      <c r="F36" s="37">
        <v>539047.32553200005</v>
      </c>
      <c r="G36" s="37">
        <v>2197353.49138</v>
      </c>
      <c r="H36" s="33" t="s">
        <v>48</v>
      </c>
      <c r="I36" s="33" t="s">
        <v>216</v>
      </c>
      <c r="J36" s="33" t="s">
        <v>1044</v>
      </c>
      <c r="K36" s="33" t="s">
        <v>57</v>
      </c>
      <c r="L36" s="33" t="s">
        <v>52</v>
      </c>
      <c r="M36" s="33" t="s">
        <v>1042</v>
      </c>
      <c r="N36" s="33" t="s">
        <v>50</v>
      </c>
    </row>
    <row r="37" spans="1:14" ht="18" customHeight="1">
      <c r="A37" s="33" t="s">
        <v>1085</v>
      </c>
      <c r="B37" s="34">
        <v>45746</v>
      </c>
      <c r="C37" s="36">
        <v>2.38</v>
      </c>
      <c r="D37" s="37">
        <v>19.872199999999999</v>
      </c>
      <c r="E37" s="37">
        <v>99.373379999999997</v>
      </c>
      <c r="F37" s="37">
        <v>539089.13830899994</v>
      </c>
      <c r="G37" s="37">
        <v>2197382.3557600002</v>
      </c>
      <c r="H37" s="33" t="s">
        <v>48</v>
      </c>
      <c r="I37" s="33" t="s">
        <v>216</v>
      </c>
      <c r="J37" s="33" t="s">
        <v>1044</v>
      </c>
      <c r="K37" s="33" t="s">
        <v>57</v>
      </c>
      <c r="L37" s="33" t="s">
        <v>52</v>
      </c>
      <c r="M37" s="33" t="s">
        <v>1042</v>
      </c>
      <c r="N37" s="33" t="s">
        <v>50</v>
      </c>
    </row>
    <row r="38" spans="1:14" ht="18" customHeight="1">
      <c r="A38" s="33" t="s">
        <v>1086</v>
      </c>
      <c r="B38" s="34">
        <v>45746</v>
      </c>
      <c r="C38" s="36">
        <v>2.38</v>
      </c>
      <c r="D38" s="37">
        <v>20.006550000000001</v>
      </c>
      <c r="E38" s="37">
        <v>99.406689999999998</v>
      </c>
      <c r="F38" s="37">
        <v>542540.41551099997</v>
      </c>
      <c r="G38" s="37">
        <v>2212257.7851999998</v>
      </c>
      <c r="H38" s="33" t="s">
        <v>48</v>
      </c>
      <c r="I38" s="33" t="s">
        <v>1045</v>
      </c>
      <c r="J38" s="33" t="s">
        <v>1044</v>
      </c>
      <c r="K38" s="33" t="s">
        <v>57</v>
      </c>
      <c r="L38" s="33" t="s">
        <v>52</v>
      </c>
      <c r="M38" s="33" t="s">
        <v>1042</v>
      </c>
      <c r="N38" s="33" t="s">
        <v>50</v>
      </c>
    </row>
    <row r="39" spans="1:14" ht="18" customHeight="1">
      <c r="A39" s="33" t="s">
        <v>1087</v>
      </c>
      <c r="B39" s="34">
        <v>45746</v>
      </c>
      <c r="C39" s="36">
        <v>2.38</v>
      </c>
      <c r="D39" s="37">
        <v>20.063639999999999</v>
      </c>
      <c r="E39" s="37">
        <v>99.39349</v>
      </c>
      <c r="F39" s="37">
        <v>541144.79283000005</v>
      </c>
      <c r="G39" s="37">
        <v>2218572.2060400001</v>
      </c>
      <c r="H39" s="33" t="s">
        <v>48</v>
      </c>
      <c r="I39" s="33" t="s">
        <v>1049</v>
      </c>
      <c r="J39" s="33" t="s">
        <v>1044</v>
      </c>
      <c r="K39" s="33" t="s">
        <v>57</v>
      </c>
      <c r="L39" s="33" t="s">
        <v>52</v>
      </c>
      <c r="M39" s="33" t="s">
        <v>1042</v>
      </c>
      <c r="N39" s="33" t="s">
        <v>50</v>
      </c>
    </row>
    <row r="40" spans="1:14" ht="18" customHeight="1">
      <c r="A40" s="33" t="s">
        <v>1088</v>
      </c>
      <c r="B40" s="34">
        <v>45746</v>
      </c>
      <c r="C40" s="36">
        <v>2.38</v>
      </c>
      <c r="D40" s="37">
        <v>20.073440000000002</v>
      </c>
      <c r="E40" s="37">
        <v>99.372730000000004</v>
      </c>
      <c r="F40" s="37">
        <v>538971.60407200002</v>
      </c>
      <c r="G40" s="37">
        <v>2219651.7205400001</v>
      </c>
      <c r="H40" s="33" t="s">
        <v>48</v>
      </c>
      <c r="I40" s="33" t="s">
        <v>1049</v>
      </c>
      <c r="J40" s="33" t="s">
        <v>1044</v>
      </c>
      <c r="K40" s="33" t="s">
        <v>57</v>
      </c>
      <c r="L40" s="33" t="s">
        <v>52</v>
      </c>
      <c r="M40" s="33" t="s">
        <v>1042</v>
      </c>
      <c r="N40" s="33" t="s">
        <v>50</v>
      </c>
    </row>
    <row r="41" spans="1:14" ht="18" customHeight="1">
      <c r="A41" s="33" t="s">
        <v>1089</v>
      </c>
      <c r="B41" s="34">
        <v>45746</v>
      </c>
      <c r="C41" s="36">
        <v>2.38</v>
      </c>
      <c r="D41" s="37">
        <v>20.074090000000002</v>
      </c>
      <c r="E41" s="37">
        <v>99.369659999999996</v>
      </c>
      <c r="F41" s="37">
        <v>538650.45074600005</v>
      </c>
      <c r="G41" s="37">
        <v>2219722.9375200002</v>
      </c>
      <c r="H41" s="33" t="s">
        <v>48</v>
      </c>
      <c r="I41" s="33" t="s">
        <v>1049</v>
      </c>
      <c r="J41" s="33" t="s">
        <v>1044</v>
      </c>
      <c r="K41" s="33" t="s">
        <v>57</v>
      </c>
      <c r="L41" s="33" t="s">
        <v>52</v>
      </c>
      <c r="M41" s="33" t="s">
        <v>1042</v>
      </c>
      <c r="N41" s="33" t="s">
        <v>50</v>
      </c>
    </row>
    <row r="42" spans="1:14" ht="18" customHeight="1">
      <c r="A42" s="33" t="s">
        <v>1090</v>
      </c>
      <c r="B42" s="34">
        <v>45746</v>
      </c>
      <c r="C42" s="36">
        <v>2.38</v>
      </c>
      <c r="D42" s="37">
        <v>19.126950000000001</v>
      </c>
      <c r="E42" s="37">
        <v>99.527979999999999</v>
      </c>
      <c r="F42" s="37">
        <v>555528.18183400005</v>
      </c>
      <c r="G42" s="37">
        <v>2114958.1183500001</v>
      </c>
      <c r="H42" s="33" t="s">
        <v>48</v>
      </c>
      <c r="I42" s="33" t="s">
        <v>1029</v>
      </c>
      <c r="J42" s="33" t="s">
        <v>141</v>
      </c>
      <c r="K42" s="33" t="s">
        <v>71</v>
      </c>
      <c r="L42" s="33" t="s">
        <v>52</v>
      </c>
      <c r="M42" s="33" t="s">
        <v>1030</v>
      </c>
      <c r="N42" s="33" t="s">
        <v>50</v>
      </c>
    </row>
    <row r="43" spans="1:14" ht="18" customHeight="1">
      <c r="A43" s="33" t="s">
        <v>1091</v>
      </c>
      <c r="B43" s="34">
        <v>45746</v>
      </c>
      <c r="C43" s="36">
        <v>2.38</v>
      </c>
      <c r="D43" s="37">
        <v>20.0181</v>
      </c>
      <c r="E43" s="37">
        <v>100.4294</v>
      </c>
      <c r="F43" s="37">
        <v>649517.57065200002</v>
      </c>
      <c r="G43" s="37">
        <v>2214122.7911999999</v>
      </c>
      <c r="H43" s="33" t="s">
        <v>48</v>
      </c>
      <c r="I43" s="33" t="s">
        <v>1046</v>
      </c>
      <c r="J43" s="33" t="s">
        <v>1047</v>
      </c>
      <c r="K43" s="33" t="s">
        <v>71</v>
      </c>
      <c r="L43" s="33" t="s">
        <v>52</v>
      </c>
      <c r="M43" s="33" t="s">
        <v>1048</v>
      </c>
      <c r="N43" s="33" t="s">
        <v>50</v>
      </c>
    </row>
    <row r="44" spans="1:14" ht="18" customHeight="1">
      <c r="A44" s="33" t="s">
        <v>1092</v>
      </c>
      <c r="B44" s="34">
        <v>45746</v>
      </c>
      <c r="C44" s="36">
        <v>2.38</v>
      </c>
      <c r="D44" s="37">
        <v>20.112120000000001</v>
      </c>
      <c r="E44" s="37">
        <v>100.28912</v>
      </c>
      <c r="F44" s="37">
        <v>634761.69798599998</v>
      </c>
      <c r="G44" s="37">
        <v>2224409.94655</v>
      </c>
      <c r="H44" s="33" t="s">
        <v>48</v>
      </c>
      <c r="I44" s="33" t="s">
        <v>1050</v>
      </c>
      <c r="J44" s="33" t="s">
        <v>72</v>
      </c>
      <c r="K44" s="33" t="s">
        <v>71</v>
      </c>
      <c r="L44" s="33" t="s">
        <v>52</v>
      </c>
      <c r="M44" s="33" t="s">
        <v>1051</v>
      </c>
      <c r="N44" s="33" t="s">
        <v>50</v>
      </c>
    </row>
    <row r="45" spans="1:14" ht="18" customHeight="1">
      <c r="A45" s="33" t="s">
        <v>1093</v>
      </c>
      <c r="B45" s="34">
        <v>45746</v>
      </c>
      <c r="C45" s="36">
        <v>0.57999999999999996</v>
      </c>
      <c r="D45" s="37">
        <v>15.84609</v>
      </c>
      <c r="E45" s="37">
        <v>101.26779999999999</v>
      </c>
      <c r="F45" s="37">
        <v>742874.68032100005</v>
      </c>
      <c r="G45" s="37">
        <v>1753223.7782000001</v>
      </c>
      <c r="H45" s="33" t="s">
        <v>48</v>
      </c>
      <c r="I45" s="33" t="s">
        <v>894</v>
      </c>
      <c r="J45" s="33" t="s">
        <v>895</v>
      </c>
      <c r="K45" s="33" t="s">
        <v>340</v>
      </c>
      <c r="L45" s="33" t="s">
        <v>52</v>
      </c>
      <c r="M45" s="33" t="s">
        <v>896</v>
      </c>
      <c r="N45" s="33" t="s">
        <v>50</v>
      </c>
    </row>
    <row r="46" spans="1:14" ht="18" customHeight="1">
      <c r="A46" s="33" t="s">
        <v>1094</v>
      </c>
      <c r="B46" s="34">
        <v>45746</v>
      </c>
      <c r="C46" s="36">
        <v>0.57999999999999996</v>
      </c>
      <c r="D46" s="37">
        <v>16.93479</v>
      </c>
      <c r="E46" s="37">
        <v>101.41083</v>
      </c>
      <c r="F46" s="37">
        <v>756768.468582</v>
      </c>
      <c r="G46" s="37">
        <v>1873915.38509</v>
      </c>
      <c r="H46" s="33" t="s">
        <v>48</v>
      </c>
      <c r="I46" s="33" t="s">
        <v>908</v>
      </c>
      <c r="J46" s="33" t="s">
        <v>909</v>
      </c>
      <c r="K46" s="33" t="s">
        <v>340</v>
      </c>
      <c r="L46" s="33" t="s">
        <v>52</v>
      </c>
      <c r="M46" s="33" t="s">
        <v>910</v>
      </c>
      <c r="N46" s="33" t="s">
        <v>50</v>
      </c>
    </row>
    <row r="47" spans="1:14" ht="18" customHeight="1">
      <c r="A47" s="33" t="s">
        <v>1095</v>
      </c>
      <c r="B47" s="34">
        <v>45746</v>
      </c>
      <c r="C47" s="36">
        <v>0.57999999999999996</v>
      </c>
      <c r="D47" s="37">
        <v>16.93929</v>
      </c>
      <c r="E47" s="37">
        <v>101.41029</v>
      </c>
      <c r="F47" s="37">
        <v>756704.81793200003</v>
      </c>
      <c r="G47" s="37">
        <v>1874412.85726</v>
      </c>
      <c r="H47" s="33" t="s">
        <v>48</v>
      </c>
      <c r="I47" s="33" t="s">
        <v>908</v>
      </c>
      <c r="J47" s="33" t="s">
        <v>909</v>
      </c>
      <c r="K47" s="33" t="s">
        <v>340</v>
      </c>
      <c r="L47" s="33" t="s">
        <v>52</v>
      </c>
      <c r="M47" s="33" t="s">
        <v>910</v>
      </c>
      <c r="N47" s="33" t="s">
        <v>50</v>
      </c>
    </row>
    <row r="48" spans="1:14" ht="18" customHeight="1">
      <c r="A48" s="33" t="s">
        <v>1096</v>
      </c>
      <c r="B48" s="34">
        <v>45746</v>
      </c>
      <c r="C48" s="36">
        <v>2.38</v>
      </c>
      <c r="D48" s="37">
        <v>16.264949999999999</v>
      </c>
      <c r="E48" s="37">
        <v>100.9649</v>
      </c>
      <c r="F48" s="37">
        <v>709983.40889099997</v>
      </c>
      <c r="G48" s="37">
        <v>1799251.7649900001</v>
      </c>
      <c r="H48" s="33" t="s">
        <v>48</v>
      </c>
      <c r="I48" s="33" t="s">
        <v>897</v>
      </c>
      <c r="J48" s="33" t="s">
        <v>898</v>
      </c>
      <c r="K48" s="33" t="s">
        <v>340</v>
      </c>
      <c r="L48" s="33" t="s">
        <v>52</v>
      </c>
      <c r="M48" s="33" t="s">
        <v>899</v>
      </c>
      <c r="N48" s="33" t="s">
        <v>50</v>
      </c>
    </row>
    <row r="49" spans="1:14" ht="18" customHeight="1">
      <c r="A49" s="33" t="s">
        <v>1097</v>
      </c>
      <c r="B49" s="34">
        <v>45746</v>
      </c>
      <c r="C49" s="36">
        <v>2.38</v>
      </c>
      <c r="D49" s="37">
        <v>16.270779999999998</v>
      </c>
      <c r="E49" s="37">
        <v>100.96075999999999</v>
      </c>
      <c r="F49" s="37">
        <v>709534.64395499998</v>
      </c>
      <c r="G49" s="37">
        <v>1799892.7357099999</v>
      </c>
      <c r="H49" s="33" t="s">
        <v>48</v>
      </c>
      <c r="I49" s="33" t="s">
        <v>897</v>
      </c>
      <c r="J49" s="33" t="s">
        <v>898</v>
      </c>
      <c r="K49" s="33" t="s">
        <v>340</v>
      </c>
      <c r="L49" s="33" t="s">
        <v>52</v>
      </c>
      <c r="M49" s="33" t="s">
        <v>899</v>
      </c>
      <c r="N49" s="33" t="s">
        <v>50</v>
      </c>
    </row>
    <row r="50" spans="1:14" ht="18" customHeight="1">
      <c r="A50" s="33" t="s">
        <v>1098</v>
      </c>
      <c r="B50" s="34">
        <v>45746</v>
      </c>
      <c r="C50" s="36">
        <v>0.57999999999999996</v>
      </c>
      <c r="D50" s="37">
        <v>17.16076</v>
      </c>
      <c r="E50" s="37">
        <v>101.22031</v>
      </c>
      <c r="F50" s="37">
        <v>736183.71903399995</v>
      </c>
      <c r="G50" s="37">
        <v>1898689.97731</v>
      </c>
      <c r="H50" s="33" t="s">
        <v>48</v>
      </c>
      <c r="I50" s="33" t="s">
        <v>911</v>
      </c>
      <c r="J50" s="33" t="s">
        <v>912</v>
      </c>
      <c r="K50" s="33" t="s">
        <v>272</v>
      </c>
      <c r="L50" s="33" t="s">
        <v>53</v>
      </c>
      <c r="M50" s="33" t="s">
        <v>913</v>
      </c>
      <c r="N50" s="33" t="s">
        <v>50</v>
      </c>
    </row>
    <row r="51" spans="1:14" ht="18" customHeight="1">
      <c r="A51" s="33" t="s">
        <v>1099</v>
      </c>
      <c r="B51" s="34">
        <v>45746</v>
      </c>
      <c r="C51" s="36">
        <v>0.57999999999999996</v>
      </c>
      <c r="D51" s="37">
        <v>17.994350000000001</v>
      </c>
      <c r="E51" s="37">
        <v>101.8489</v>
      </c>
      <c r="F51" s="37">
        <v>801702.905317</v>
      </c>
      <c r="G51" s="37">
        <v>1991878.96129</v>
      </c>
      <c r="H51" s="33" t="s">
        <v>48</v>
      </c>
      <c r="I51" s="33" t="s">
        <v>273</v>
      </c>
      <c r="J51" s="33" t="s">
        <v>273</v>
      </c>
      <c r="K51" s="33" t="s">
        <v>272</v>
      </c>
      <c r="L51" s="33" t="s">
        <v>53</v>
      </c>
      <c r="M51" s="33" t="s">
        <v>956</v>
      </c>
      <c r="N51" s="33" t="s">
        <v>50</v>
      </c>
    </row>
    <row r="52" spans="1:14" ht="18" customHeight="1">
      <c r="A52" s="33" t="s">
        <v>1100</v>
      </c>
      <c r="B52" s="34">
        <v>45746</v>
      </c>
      <c r="C52" s="36">
        <v>0.57999999999999996</v>
      </c>
      <c r="D52" s="37">
        <v>17.994980000000002</v>
      </c>
      <c r="E52" s="37">
        <v>101.8421</v>
      </c>
      <c r="F52" s="37">
        <v>800981.22280700004</v>
      </c>
      <c r="G52" s="37">
        <v>1991937.6669099999</v>
      </c>
      <c r="H52" s="33" t="s">
        <v>48</v>
      </c>
      <c r="I52" s="33" t="s">
        <v>960</v>
      </c>
      <c r="J52" s="33" t="s">
        <v>961</v>
      </c>
      <c r="K52" s="33" t="s">
        <v>272</v>
      </c>
      <c r="L52" s="33" t="s">
        <v>53</v>
      </c>
      <c r="M52" s="33" t="s">
        <v>956</v>
      </c>
      <c r="N52" s="33" t="s">
        <v>50</v>
      </c>
    </row>
    <row r="53" spans="1:14" ht="18" customHeight="1">
      <c r="A53" s="33" t="s">
        <v>1101</v>
      </c>
      <c r="B53" s="34">
        <v>45746</v>
      </c>
      <c r="C53" s="36">
        <v>2.38</v>
      </c>
      <c r="D53" s="37">
        <v>17.864080000000001</v>
      </c>
      <c r="E53" s="37">
        <v>99.843270000000004</v>
      </c>
      <c r="F53" s="37">
        <v>589341.550468</v>
      </c>
      <c r="G53" s="37">
        <v>1975349.6782199999</v>
      </c>
      <c r="H53" s="33" t="s">
        <v>48</v>
      </c>
      <c r="I53" s="33" t="s">
        <v>946</v>
      </c>
      <c r="J53" s="33" t="s">
        <v>294</v>
      </c>
      <c r="K53" s="33" t="s">
        <v>182</v>
      </c>
      <c r="L53" s="33" t="s">
        <v>52</v>
      </c>
      <c r="M53" s="33" t="s">
        <v>947</v>
      </c>
      <c r="N53" s="33" t="s">
        <v>50</v>
      </c>
    </row>
    <row r="54" spans="1:14" ht="18" customHeight="1">
      <c r="A54" s="33" t="s">
        <v>1102</v>
      </c>
      <c r="B54" s="34">
        <v>45746</v>
      </c>
      <c r="C54" s="36">
        <v>2.38</v>
      </c>
      <c r="D54" s="37">
        <v>17.87107</v>
      </c>
      <c r="E54" s="37">
        <v>99.892229999999998</v>
      </c>
      <c r="F54" s="37">
        <v>594525.33148000005</v>
      </c>
      <c r="G54" s="37">
        <v>1976147.1932099999</v>
      </c>
      <c r="H54" s="33" t="s">
        <v>48</v>
      </c>
      <c r="I54" s="33" t="s">
        <v>946</v>
      </c>
      <c r="J54" s="33" t="s">
        <v>294</v>
      </c>
      <c r="K54" s="33" t="s">
        <v>182</v>
      </c>
      <c r="L54" s="33" t="s">
        <v>52</v>
      </c>
      <c r="M54" s="33" t="s">
        <v>947</v>
      </c>
      <c r="N54" s="33" t="s">
        <v>50</v>
      </c>
    </row>
    <row r="55" spans="1:14" ht="18" customHeight="1">
      <c r="A55" s="33" t="s">
        <v>1103</v>
      </c>
      <c r="B55" s="34">
        <v>45746</v>
      </c>
      <c r="C55" s="36">
        <v>2.38</v>
      </c>
      <c r="D55" s="37">
        <v>17.8871</v>
      </c>
      <c r="E55" s="37">
        <v>99.682040000000001</v>
      </c>
      <c r="F55" s="37">
        <v>572249.74340000004</v>
      </c>
      <c r="G55" s="37">
        <v>1977826.8803999999</v>
      </c>
      <c r="H55" s="33" t="s">
        <v>48</v>
      </c>
      <c r="I55" s="33" t="s">
        <v>946</v>
      </c>
      <c r="J55" s="33" t="s">
        <v>294</v>
      </c>
      <c r="K55" s="33" t="s">
        <v>182</v>
      </c>
      <c r="L55" s="33" t="s">
        <v>52</v>
      </c>
      <c r="M55" s="33" t="s">
        <v>950</v>
      </c>
      <c r="N55" s="33" t="s">
        <v>50</v>
      </c>
    </row>
    <row r="56" spans="1:14" ht="18" customHeight="1">
      <c r="A56" s="33" t="s">
        <v>1104</v>
      </c>
      <c r="B56" s="34">
        <v>45746</v>
      </c>
      <c r="C56" s="36">
        <v>2.38</v>
      </c>
      <c r="D56" s="37">
        <v>17.963229999999999</v>
      </c>
      <c r="E56" s="37">
        <v>99.889099999999999</v>
      </c>
      <c r="F56" s="37">
        <v>594145.02473499998</v>
      </c>
      <c r="G56" s="37">
        <v>1986342.7508</v>
      </c>
      <c r="H56" s="33" t="s">
        <v>48</v>
      </c>
      <c r="I56" s="33" t="s">
        <v>954</v>
      </c>
      <c r="J56" s="33" t="s">
        <v>243</v>
      </c>
      <c r="K56" s="33" t="s">
        <v>182</v>
      </c>
      <c r="L56" s="33" t="s">
        <v>52</v>
      </c>
      <c r="M56" s="33" t="s">
        <v>955</v>
      </c>
      <c r="N56" s="33" t="s">
        <v>50</v>
      </c>
    </row>
    <row r="57" spans="1:14" ht="18" customHeight="1">
      <c r="A57" s="33" t="s">
        <v>1105</v>
      </c>
      <c r="B57" s="34">
        <v>45746</v>
      </c>
      <c r="C57" s="36">
        <v>2.38</v>
      </c>
      <c r="D57" s="37">
        <v>18.012160000000002</v>
      </c>
      <c r="E57" s="37">
        <v>100.19047</v>
      </c>
      <c r="F57" s="37">
        <v>626025.01710199995</v>
      </c>
      <c r="G57" s="37">
        <v>1991935.76437</v>
      </c>
      <c r="H57" s="33" t="s">
        <v>48</v>
      </c>
      <c r="I57" s="33" t="s">
        <v>957</v>
      </c>
      <c r="J57" s="33" t="s">
        <v>958</v>
      </c>
      <c r="K57" s="33" t="s">
        <v>182</v>
      </c>
      <c r="L57" s="33" t="s">
        <v>52</v>
      </c>
      <c r="M57" s="33" t="s">
        <v>959</v>
      </c>
      <c r="N57" s="33" t="s">
        <v>50</v>
      </c>
    </row>
    <row r="58" spans="1:14" ht="18" customHeight="1">
      <c r="A58" s="33" t="s">
        <v>1106</v>
      </c>
      <c r="B58" s="34">
        <v>45746</v>
      </c>
      <c r="C58" s="36">
        <v>2.38</v>
      </c>
      <c r="D58" s="37">
        <v>18.117840000000001</v>
      </c>
      <c r="E58" s="37">
        <v>99.97139</v>
      </c>
      <c r="F58" s="37">
        <v>602769.36929099995</v>
      </c>
      <c r="G58" s="37">
        <v>2003493.91077</v>
      </c>
      <c r="H58" s="33" t="s">
        <v>48</v>
      </c>
      <c r="I58" s="33" t="s">
        <v>244</v>
      </c>
      <c r="J58" s="33" t="s">
        <v>243</v>
      </c>
      <c r="K58" s="33" t="s">
        <v>182</v>
      </c>
      <c r="L58" s="33" t="s">
        <v>52</v>
      </c>
      <c r="M58" s="33" t="s">
        <v>968</v>
      </c>
      <c r="N58" s="33" t="s">
        <v>50</v>
      </c>
    </row>
    <row r="59" spans="1:14" ht="18" customHeight="1">
      <c r="A59" s="33" t="s">
        <v>1107</v>
      </c>
      <c r="B59" s="34">
        <v>45746</v>
      </c>
      <c r="C59" s="36">
        <v>2.38</v>
      </c>
      <c r="D59" s="37">
        <v>18.12124</v>
      </c>
      <c r="E59" s="37">
        <v>99.973029999999994</v>
      </c>
      <c r="F59" s="37">
        <v>602940.90140199999</v>
      </c>
      <c r="G59" s="37">
        <v>2003871.0379600001</v>
      </c>
      <c r="H59" s="33" t="s">
        <v>48</v>
      </c>
      <c r="I59" s="33" t="s">
        <v>244</v>
      </c>
      <c r="J59" s="33" t="s">
        <v>243</v>
      </c>
      <c r="K59" s="33" t="s">
        <v>182</v>
      </c>
      <c r="L59" s="33" t="s">
        <v>52</v>
      </c>
      <c r="M59" s="33" t="s">
        <v>968</v>
      </c>
      <c r="N59" s="33" t="s">
        <v>50</v>
      </c>
    </row>
    <row r="60" spans="1:14" ht="18" customHeight="1">
      <c r="A60" s="33" t="s">
        <v>1108</v>
      </c>
      <c r="B60" s="34">
        <v>45746</v>
      </c>
      <c r="C60" s="36">
        <v>2.38</v>
      </c>
      <c r="D60" s="37">
        <v>18.12171</v>
      </c>
      <c r="E60" s="37">
        <v>100.29691</v>
      </c>
      <c r="F60" s="37">
        <v>637209.30990300002</v>
      </c>
      <c r="G60" s="37">
        <v>2004134.2128399999</v>
      </c>
      <c r="H60" s="33" t="s">
        <v>48</v>
      </c>
      <c r="I60" s="33" t="s">
        <v>969</v>
      </c>
      <c r="J60" s="33" t="s">
        <v>245</v>
      </c>
      <c r="K60" s="33" t="s">
        <v>182</v>
      </c>
      <c r="L60" s="33" t="s">
        <v>52</v>
      </c>
      <c r="M60" s="33" t="s">
        <v>970</v>
      </c>
      <c r="N60" s="33" t="s">
        <v>50</v>
      </c>
    </row>
    <row r="61" spans="1:14" ht="18" customHeight="1">
      <c r="A61" s="33" t="s">
        <v>1109</v>
      </c>
      <c r="B61" s="34">
        <v>45746</v>
      </c>
      <c r="C61" s="36">
        <v>2.38</v>
      </c>
      <c r="D61" s="37">
        <v>18.126840000000001</v>
      </c>
      <c r="E61" s="37">
        <v>99.974109999999996</v>
      </c>
      <c r="F61" s="37">
        <v>603051.89060100005</v>
      </c>
      <c r="G61" s="37">
        <v>2004491.28483</v>
      </c>
      <c r="H61" s="33" t="s">
        <v>48</v>
      </c>
      <c r="I61" s="33" t="s">
        <v>244</v>
      </c>
      <c r="J61" s="33" t="s">
        <v>243</v>
      </c>
      <c r="K61" s="33" t="s">
        <v>182</v>
      </c>
      <c r="L61" s="33" t="s">
        <v>52</v>
      </c>
      <c r="M61" s="33" t="s">
        <v>968</v>
      </c>
      <c r="N61" s="33" t="s">
        <v>50</v>
      </c>
    </row>
    <row r="62" spans="1:14" ht="18" customHeight="1">
      <c r="A62" s="33" t="s">
        <v>1110</v>
      </c>
      <c r="B62" s="34">
        <v>45746</v>
      </c>
      <c r="C62" s="36">
        <v>2.38</v>
      </c>
      <c r="D62" s="37">
        <v>18.129000000000001</v>
      </c>
      <c r="E62" s="37">
        <v>99.973799999999997</v>
      </c>
      <c r="F62" s="37">
        <v>603017.82886899996</v>
      </c>
      <c r="G62" s="37">
        <v>2004730.1165499999</v>
      </c>
      <c r="H62" s="33" t="s">
        <v>48</v>
      </c>
      <c r="I62" s="33" t="s">
        <v>244</v>
      </c>
      <c r="J62" s="33" t="s">
        <v>243</v>
      </c>
      <c r="K62" s="33" t="s">
        <v>182</v>
      </c>
      <c r="L62" s="33" t="s">
        <v>52</v>
      </c>
      <c r="M62" s="33" t="s">
        <v>968</v>
      </c>
      <c r="N62" s="33" t="s">
        <v>50</v>
      </c>
    </row>
    <row r="63" spans="1:14" ht="18" customHeight="1">
      <c r="A63" s="33" t="s">
        <v>1111</v>
      </c>
      <c r="B63" s="34">
        <v>45746</v>
      </c>
      <c r="C63" s="36">
        <v>2.38</v>
      </c>
      <c r="D63" s="37">
        <v>18.407550000000001</v>
      </c>
      <c r="E63" s="37">
        <v>100.08556</v>
      </c>
      <c r="F63" s="37">
        <v>614658.87051699997</v>
      </c>
      <c r="G63" s="37">
        <v>2035619.26685</v>
      </c>
      <c r="H63" s="33" t="s">
        <v>48</v>
      </c>
      <c r="I63" s="33" t="s">
        <v>212</v>
      </c>
      <c r="J63" s="33" t="s">
        <v>183</v>
      </c>
      <c r="K63" s="33" t="s">
        <v>182</v>
      </c>
      <c r="L63" s="33" t="s">
        <v>52</v>
      </c>
      <c r="M63" s="33" t="s">
        <v>986</v>
      </c>
      <c r="N63" s="33" t="s">
        <v>50</v>
      </c>
    </row>
    <row r="64" spans="1:14" ht="18" customHeight="1">
      <c r="A64" s="33" t="s">
        <v>1112</v>
      </c>
      <c r="B64" s="34">
        <v>45746</v>
      </c>
      <c r="C64" s="36">
        <v>2.38</v>
      </c>
      <c r="D64" s="37">
        <v>18.408370000000001</v>
      </c>
      <c r="E64" s="37">
        <v>100.08168999999999</v>
      </c>
      <c r="F64" s="37">
        <v>614249.53367200005</v>
      </c>
      <c r="G64" s="37">
        <v>2035707.5636499999</v>
      </c>
      <c r="H64" s="33" t="s">
        <v>48</v>
      </c>
      <c r="I64" s="33" t="s">
        <v>212</v>
      </c>
      <c r="J64" s="33" t="s">
        <v>183</v>
      </c>
      <c r="K64" s="33" t="s">
        <v>182</v>
      </c>
      <c r="L64" s="33" t="s">
        <v>52</v>
      </c>
      <c r="M64" s="33" t="s">
        <v>986</v>
      </c>
      <c r="N64" s="33" t="s">
        <v>50</v>
      </c>
    </row>
    <row r="65" spans="1:14" ht="18" customHeight="1">
      <c r="A65" s="33" t="s">
        <v>1113</v>
      </c>
      <c r="B65" s="34">
        <v>45746</v>
      </c>
      <c r="C65" s="36">
        <v>2.38</v>
      </c>
      <c r="D65" s="37">
        <v>18.62424</v>
      </c>
      <c r="E65" s="37">
        <v>100.26215000000001</v>
      </c>
      <c r="F65" s="37">
        <v>633145.11750599998</v>
      </c>
      <c r="G65" s="37">
        <v>2059719.6727700001</v>
      </c>
      <c r="H65" s="33" t="s">
        <v>48</v>
      </c>
      <c r="I65" s="33" t="s">
        <v>184</v>
      </c>
      <c r="J65" s="33" t="s">
        <v>183</v>
      </c>
      <c r="K65" s="33" t="s">
        <v>182</v>
      </c>
      <c r="L65" s="33" t="s">
        <v>52</v>
      </c>
      <c r="M65" s="33" t="s">
        <v>998</v>
      </c>
      <c r="N65" s="33" t="s">
        <v>50</v>
      </c>
    </row>
    <row r="66" spans="1:14" ht="18" customHeight="1">
      <c r="A66" s="33" t="s">
        <v>1114</v>
      </c>
      <c r="B66" s="34">
        <v>45746</v>
      </c>
      <c r="C66" s="36">
        <v>2.38</v>
      </c>
      <c r="D66" s="37">
        <v>18.630019999999998</v>
      </c>
      <c r="E66" s="37">
        <v>100.2627</v>
      </c>
      <c r="F66" s="37">
        <v>633198.64161299996</v>
      </c>
      <c r="G66" s="37">
        <v>2060359.72434</v>
      </c>
      <c r="H66" s="33" t="s">
        <v>48</v>
      </c>
      <c r="I66" s="33" t="s">
        <v>184</v>
      </c>
      <c r="J66" s="33" t="s">
        <v>183</v>
      </c>
      <c r="K66" s="33" t="s">
        <v>182</v>
      </c>
      <c r="L66" s="33" t="s">
        <v>52</v>
      </c>
      <c r="M66" s="33" t="s">
        <v>998</v>
      </c>
      <c r="N66" s="33" t="s">
        <v>50</v>
      </c>
    </row>
    <row r="67" spans="1:14" ht="18" customHeight="1">
      <c r="A67" s="33" t="s">
        <v>1115</v>
      </c>
      <c r="B67" s="34">
        <v>45746</v>
      </c>
      <c r="C67" s="36">
        <v>2.38</v>
      </c>
      <c r="D67" s="37">
        <v>18.635860000000001</v>
      </c>
      <c r="E67" s="37">
        <v>100.26289</v>
      </c>
      <c r="F67" s="37">
        <v>633214.13465300004</v>
      </c>
      <c r="G67" s="37">
        <v>2061006.149</v>
      </c>
      <c r="H67" s="33" t="s">
        <v>48</v>
      </c>
      <c r="I67" s="33" t="s">
        <v>184</v>
      </c>
      <c r="J67" s="33" t="s">
        <v>183</v>
      </c>
      <c r="K67" s="33" t="s">
        <v>182</v>
      </c>
      <c r="L67" s="33" t="s">
        <v>52</v>
      </c>
      <c r="M67" s="33" t="s">
        <v>998</v>
      </c>
      <c r="N67" s="33" t="s">
        <v>50</v>
      </c>
    </row>
    <row r="68" spans="1:14" ht="18" customHeight="1">
      <c r="A68" s="33" t="s">
        <v>1116</v>
      </c>
      <c r="B68" s="34">
        <v>45746</v>
      </c>
      <c r="C68" s="36">
        <v>2.38</v>
      </c>
      <c r="D68" s="37">
        <v>18.67117</v>
      </c>
      <c r="E68" s="37">
        <v>100.2902</v>
      </c>
      <c r="F68" s="37">
        <v>636067.12790700002</v>
      </c>
      <c r="G68" s="37">
        <v>2064934.2869299999</v>
      </c>
      <c r="H68" s="33" t="s">
        <v>48</v>
      </c>
      <c r="I68" s="33" t="s">
        <v>184</v>
      </c>
      <c r="J68" s="33" t="s">
        <v>183</v>
      </c>
      <c r="K68" s="33" t="s">
        <v>182</v>
      </c>
      <c r="L68" s="33" t="s">
        <v>52</v>
      </c>
      <c r="M68" s="33" t="s">
        <v>998</v>
      </c>
      <c r="N68" s="33" t="s">
        <v>50</v>
      </c>
    </row>
    <row r="69" spans="1:14" ht="18" customHeight="1">
      <c r="A69" s="33" t="s">
        <v>1117</v>
      </c>
      <c r="B69" s="34">
        <v>45746</v>
      </c>
      <c r="C69" s="36">
        <v>2.38</v>
      </c>
      <c r="D69" s="37">
        <v>17.771909999999998</v>
      </c>
      <c r="E69" s="37">
        <v>98.013050000000007</v>
      </c>
      <c r="F69" s="37">
        <v>395381.14745500003</v>
      </c>
      <c r="G69" s="37">
        <v>1965225.8936600001</v>
      </c>
      <c r="H69" s="33" t="s">
        <v>48</v>
      </c>
      <c r="I69" s="33" t="s">
        <v>282</v>
      </c>
      <c r="J69" s="33" t="s">
        <v>262</v>
      </c>
      <c r="K69" s="33" t="s">
        <v>102</v>
      </c>
      <c r="L69" s="33" t="s">
        <v>52</v>
      </c>
      <c r="M69" s="33" t="s">
        <v>933</v>
      </c>
      <c r="N69" s="33" t="s">
        <v>50</v>
      </c>
    </row>
    <row r="70" spans="1:14" ht="18" customHeight="1">
      <c r="A70" s="33" t="s">
        <v>1118</v>
      </c>
      <c r="B70" s="34">
        <v>45746</v>
      </c>
      <c r="C70" s="36">
        <v>2.38</v>
      </c>
      <c r="D70" s="37">
        <v>17.776579999999999</v>
      </c>
      <c r="E70" s="37">
        <v>98.013450000000006</v>
      </c>
      <c r="F70" s="37">
        <v>395426.26805499999</v>
      </c>
      <c r="G70" s="37">
        <v>1965742.39219</v>
      </c>
      <c r="H70" s="33" t="s">
        <v>48</v>
      </c>
      <c r="I70" s="33" t="s">
        <v>282</v>
      </c>
      <c r="J70" s="33" t="s">
        <v>262</v>
      </c>
      <c r="K70" s="33" t="s">
        <v>102</v>
      </c>
      <c r="L70" s="33" t="s">
        <v>52</v>
      </c>
      <c r="M70" s="33" t="s">
        <v>933</v>
      </c>
      <c r="N70" s="33" t="s">
        <v>50</v>
      </c>
    </row>
    <row r="71" spans="1:14" ht="18" customHeight="1">
      <c r="A71" s="33" t="s">
        <v>1119</v>
      </c>
      <c r="B71" s="34">
        <v>45746</v>
      </c>
      <c r="C71" s="36">
        <v>2.38</v>
      </c>
      <c r="D71" s="37">
        <v>17.777059999999999</v>
      </c>
      <c r="E71" s="37">
        <v>98.013149999999996</v>
      </c>
      <c r="F71" s="37">
        <v>395394.74496699998</v>
      </c>
      <c r="G71" s="37">
        <v>1965795.6699900001</v>
      </c>
      <c r="H71" s="33" t="s">
        <v>48</v>
      </c>
      <c r="I71" s="33" t="s">
        <v>282</v>
      </c>
      <c r="J71" s="33" t="s">
        <v>262</v>
      </c>
      <c r="K71" s="33" t="s">
        <v>102</v>
      </c>
      <c r="L71" s="33" t="s">
        <v>52</v>
      </c>
      <c r="M71" s="33" t="s">
        <v>933</v>
      </c>
      <c r="N71" s="33" t="s">
        <v>50</v>
      </c>
    </row>
    <row r="72" spans="1:14" ht="18" customHeight="1">
      <c r="A72" s="33" t="s">
        <v>1120</v>
      </c>
      <c r="B72" s="34">
        <v>45746</v>
      </c>
      <c r="C72" s="36">
        <v>2.38</v>
      </c>
      <c r="D72" s="37">
        <v>17.7925</v>
      </c>
      <c r="E72" s="37">
        <v>98.011539999999997</v>
      </c>
      <c r="F72" s="37">
        <v>395233.07569299999</v>
      </c>
      <c r="G72" s="37">
        <v>1967504.9604499999</v>
      </c>
      <c r="H72" s="33" t="s">
        <v>48</v>
      </c>
      <c r="I72" s="33" t="s">
        <v>282</v>
      </c>
      <c r="J72" s="33" t="s">
        <v>262</v>
      </c>
      <c r="K72" s="33" t="s">
        <v>102</v>
      </c>
      <c r="L72" s="33" t="s">
        <v>52</v>
      </c>
      <c r="M72" s="33" t="s">
        <v>933</v>
      </c>
      <c r="N72" s="33" t="s">
        <v>50</v>
      </c>
    </row>
    <row r="73" spans="1:14" ht="18" customHeight="1">
      <c r="A73" s="33" t="s">
        <v>1121</v>
      </c>
      <c r="B73" s="34">
        <v>45746</v>
      </c>
      <c r="C73" s="36">
        <v>2.38</v>
      </c>
      <c r="D73" s="37">
        <v>18.009599999999999</v>
      </c>
      <c r="E73" s="37">
        <v>97.960700000000003</v>
      </c>
      <c r="F73" s="37">
        <v>389978.01998500002</v>
      </c>
      <c r="G73" s="37">
        <v>1991556.1868199999</v>
      </c>
      <c r="H73" s="33" t="s">
        <v>48</v>
      </c>
      <c r="I73" s="33" t="s">
        <v>263</v>
      </c>
      <c r="J73" s="33" t="s">
        <v>262</v>
      </c>
      <c r="K73" s="33" t="s">
        <v>102</v>
      </c>
      <c r="L73" s="33" t="s">
        <v>52</v>
      </c>
      <c r="M73" s="33" t="s">
        <v>933</v>
      </c>
      <c r="N73" s="33" t="s">
        <v>50</v>
      </c>
    </row>
    <row r="74" spans="1:14" ht="18" customHeight="1">
      <c r="A74" s="33" t="s">
        <v>1122</v>
      </c>
      <c r="B74" s="34">
        <v>45746</v>
      </c>
      <c r="C74" s="36">
        <v>2.38</v>
      </c>
      <c r="D74" s="37">
        <v>18.014600000000002</v>
      </c>
      <c r="E74" s="37">
        <v>97.961349999999996</v>
      </c>
      <c r="F74" s="37">
        <v>390049.93777199998</v>
      </c>
      <c r="G74" s="37">
        <v>1992109.0562499999</v>
      </c>
      <c r="H74" s="33" t="s">
        <v>48</v>
      </c>
      <c r="I74" s="33" t="s">
        <v>263</v>
      </c>
      <c r="J74" s="33" t="s">
        <v>262</v>
      </c>
      <c r="K74" s="33" t="s">
        <v>102</v>
      </c>
      <c r="L74" s="33" t="s">
        <v>52</v>
      </c>
      <c r="M74" s="33" t="s">
        <v>933</v>
      </c>
      <c r="N74" s="33" t="s">
        <v>50</v>
      </c>
    </row>
    <row r="75" spans="1:14" ht="18" customHeight="1">
      <c r="A75" s="33" t="s">
        <v>1123</v>
      </c>
      <c r="B75" s="34">
        <v>45746</v>
      </c>
      <c r="C75" s="36">
        <v>2.38</v>
      </c>
      <c r="D75" s="37">
        <v>18.01577</v>
      </c>
      <c r="E75" s="37">
        <v>97.958209999999994</v>
      </c>
      <c r="F75" s="37">
        <v>389718.23999199999</v>
      </c>
      <c r="G75" s="37">
        <v>1992240.38481</v>
      </c>
      <c r="H75" s="33" t="s">
        <v>48</v>
      </c>
      <c r="I75" s="33" t="s">
        <v>263</v>
      </c>
      <c r="J75" s="33" t="s">
        <v>262</v>
      </c>
      <c r="K75" s="33" t="s">
        <v>102</v>
      </c>
      <c r="L75" s="33" t="s">
        <v>52</v>
      </c>
      <c r="M75" s="33" t="s">
        <v>933</v>
      </c>
      <c r="N75" s="33" t="s">
        <v>50</v>
      </c>
    </row>
    <row r="76" spans="1:14" ht="18" customHeight="1">
      <c r="A76" s="33" t="s">
        <v>1124</v>
      </c>
      <c r="B76" s="34">
        <v>45746</v>
      </c>
      <c r="C76" s="36">
        <v>2.38</v>
      </c>
      <c r="D76" s="37">
        <v>18.02074</v>
      </c>
      <c r="E76" s="37">
        <v>97.959029999999998</v>
      </c>
      <c r="F76" s="37">
        <v>389808.14219400001</v>
      </c>
      <c r="G76" s="37">
        <v>1992789.8331899999</v>
      </c>
      <c r="H76" s="33" t="s">
        <v>48</v>
      </c>
      <c r="I76" s="33" t="s">
        <v>263</v>
      </c>
      <c r="J76" s="33" t="s">
        <v>262</v>
      </c>
      <c r="K76" s="33" t="s">
        <v>102</v>
      </c>
      <c r="L76" s="33" t="s">
        <v>52</v>
      </c>
      <c r="M76" s="33" t="s">
        <v>933</v>
      </c>
      <c r="N76" s="33" t="s">
        <v>50</v>
      </c>
    </row>
    <row r="77" spans="1:14" ht="18" customHeight="1">
      <c r="A77" s="33" t="s">
        <v>1125</v>
      </c>
      <c r="B77" s="34">
        <v>45746</v>
      </c>
      <c r="C77" s="36">
        <v>2.38</v>
      </c>
      <c r="D77" s="37">
        <v>18.02176</v>
      </c>
      <c r="E77" s="37">
        <v>97.954070000000002</v>
      </c>
      <c r="F77" s="37">
        <v>389283.69160199998</v>
      </c>
      <c r="G77" s="37">
        <v>1992905.65625</v>
      </c>
      <c r="H77" s="33" t="s">
        <v>48</v>
      </c>
      <c r="I77" s="33" t="s">
        <v>263</v>
      </c>
      <c r="J77" s="33" t="s">
        <v>262</v>
      </c>
      <c r="K77" s="33" t="s">
        <v>102</v>
      </c>
      <c r="L77" s="33" t="s">
        <v>52</v>
      </c>
      <c r="M77" s="33" t="s">
        <v>933</v>
      </c>
      <c r="N77" s="33" t="s">
        <v>50</v>
      </c>
    </row>
    <row r="78" spans="1:14" ht="18" customHeight="1">
      <c r="A78" s="33" t="s">
        <v>1126</v>
      </c>
      <c r="B78" s="34">
        <v>45746</v>
      </c>
      <c r="C78" s="36">
        <v>2.38</v>
      </c>
      <c r="D78" s="37">
        <v>18.025690000000001</v>
      </c>
      <c r="E78" s="37">
        <v>97.959879999999998</v>
      </c>
      <c r="F78" s="37">
        <v>389901.20374099998</v>
      </c>
      <c r="G78" s="37">
        <v>1993337.05113</v>
      </c>
      <c r="H78" s="33" t="s">
        <v>48</v>
      </c>
      <c r="I78" s="33" t="s">
        <v>263</v>
      </c>
      <c r="J78" s="33" t="s">
        <v>262</v>
      </c>
      <c r="K78" s="33" t="s">
        <v>102</v>
      </c>
      <c r="L78" s="33" t="s">
        <v>52</v>
      </c>
      <c r="M78" s="33" t="s">
        <v>933</v>
      </c>
      <c r="N78" s="33" t="s">
        <v>50</v>
      </c>
    </row>
    <row r="79" spans="1:14" ht="18" customHeight="1">
      <c r="A79" s="33" t="s">
        <v>1127</v>
      </c>
      <c r="B79" s="34">
        <v>45746</v>
      </c>
      <c r="C79" s="36">
        <v>2.38</v>
      </c>
      <c r="D79" s="37">
        <v>18.033190000000001</v>
      </c>
      <c r="E79" s="37">
        <v>97.898309999999995</v>
      </c>
      <c r="F79" s="37">
        <v>383388.19921699999</v>
      </c>
      <c r="G79" s="37">
        <v>1994204.6520100001</v>
      </c>
      <c r="H79" s="33" t="s">
        <v>48</v>
      </c>
      <c r="I79" s="33" t="s">
        <v>258</v>
      </c>
      <c r="J79" s="33" t="s">
        <v>209</v>
      </c>
      <c r="K79" s="33" t="s">
        <v>102</v>
      </c>
      <c r="L79" s="33" t="s">
        <v>52</v>
      </c>
      <c r="M79" s="33" t="s">
        <v>962</v>
      </c>
      <c r="N79" s="33" t="s">
        <v>50</v>
      </c>
    </row>
    <row r="80" spans="1:14" ht="18" customHeight="1">
      <c r="A80" s="33" t="s">
        <v>1128</v>
      </c>
      <c r="B80" s="34">
        <v>45746</v>
      </c>
      <c r="C80" s="36">
        <v>2.38</v>
      </c>
      <c r="D80" s="37">
        <v>18.08623</v>
      </c>
      <c r="E80" s="37">
        <v>98.221029999999999</v>
      </c>
      <c r="F80" s="37">
        <v>417574.30426300003</v>
      </c>
      <c r="G80" s="37">
        <v>1999899.6925600001</v>
      </c>
      <c r="H80" s="33" t="s">
        <v>48</v>
      </c>
      <c r="I80" s="33" t="s">
        <v>965</v>
      </c>
      <c r="J80" s="33" t="s">
        <v>262</v>
      </c>
      <c r="K80" s="33" t="s">
        <v>102</v>
      </c>
      <c r="L80" s="33" t="s">
        <v>52</v>
      </c>
      <c r="M80" s="33" t="s">
        <v>966</v>
      </c>
      <c r="N80" s="33" t="s">
        <v>50</v>
      </c>
    </row>
    <row r="81" spans="1:14" ht="18" customHeight="1">
      <c r="A81" s="33" t="s">
        <v>1129</v>
      </c>
      <c r="B81" s="34">
        <v>45746</v>
      </c>
      <c r="C81" s="36">
        <v>2.38</v>
      </c>
      <c r="D81" s="37">
        <v>18.103110000000001</v>
      </c>
      <c r="E81" s="37">
        <v>97.729290000000006</v>
      </c>
      <c r="F81" s="37">
        <v>365548.75319999998</v>
      </c>
      <c r="G81" s="37">
        <v>2002056.62206</v>
      </c>
      <c r="H81" s="33" t="s">
        <v>48</v>
      </c>
      <c r="I81" s="33" t="s">
        <v>258</v>
      </c>
      <c r="J81" s="33" t="s">
        <v>209</v>
      </c>
      <c r="K81" s="33" t="s">
        <v>102</v>
      </c>
      <c r="L81" s="33" t="s">
        <v>52</v>
      </c>
      <c r="M81" s="33" t="s">
        <v>967</v>
      </c>
      <c r="N81" s="33" t="s">
        <v>50</v>
      </c>
    </row>
    <row r="82" spans="1:14" ht="18" customHeight="1">
      <c r="A82" s="33" t="s">
        <v>1130</v>
      </c>
      <c r="B82" s="34">
        <v>45746</v>
      </c>
      <c r="C82" s="36">
        <v>2.38</v>
      </c>
      <c r="D82" s="37">
        <v>18.170210000000001</v>
      </c>
      <c r="E82" s="37">
        <v>97.687880000000007</v>
      </c>
      <c r="F82" s="37">
        <v>361219.57502799999</v>
      </c>
      <c r="G82" s="37">
        <v>2009512.6868199999</v>
      </c>
      <c r="H82" s="33" t="s">
        <v>48</v>
      </c>
      <c r="I82" s="33" t="s">
        <v>211</v>
      </c>
      <c r="J82" s="33" t="s">
        <v>209</v>
      </c>
      <c r="K82" s="33" t="s">
        <v>102</v>
      </c>
      <c r="L82" s="33" t="s">
        <v>52</v>
      </c>
      <c r="M82" s="33" t="s">
        <v>967</v>
      </c>
      <c r="N82" s="33" t="s">
        <v>50</v>
      </c>
    </row>
    <row r="83" spans="1:14" ht="18" customHeight="1">
      <c r="A83" s="33" t="s">
        <v>1131</v>
      </c>
      <c r="B83" s="34">
        <v>45746</v>
      </c>
      <c r="C83" s="36">
        <v>2.38</v>
      </c>
      <c r="D83" s="37">
        <v>18.18084</v>
      </c>
      <c r="E83" s="37">
        <v>97.734409999999997</v>
      </c>
      <c r="F83" s="37">
        <v>366149.73161700001</v>
      </c>
      <c r="G83" s="37">
        <v>2010654.4697199999</v>
      </c>
      <c r="H83" s="33" t="s">
        <v>48</v>
      </c>
      <c r="I83" s="33" t="s">
        <v>211</v>
      </c>
      <c r="J83" s="33" t="s">
        <v>209</v>
      </c>
      <c r="K83" s="33" t="s">
        <v>102</v>
      </c>
      <c r="L83" s="33" t="s">
        <v>52</v>
      </c>
      <c r="M83" s="33" t="s">
        <v>967</v>
      </c>
      <c r="N83" s="33" t="s">
        <v>50</v>
      </c>
    </row>
    <row r="84" spans="1:14" ht="18" customHeight="1">
      <c r="A84" s="33" t="s">
        <v>1132</v>
      </c>
      <c r="B84" s="34">
        <v>45746</v>
      </c>
      <c r="C84" s="36">
        <v>2.38</v>
      </c>
      <c r="D84" s="37">
        <v>18.185739999999999</v>
      </c>
      <c r="E84" s="37">
        <v>97.735140000000001</v>
      </c>
      <c r="F84" s="37">
        <v>366230.68349600001</v>
      </c>
      <c r="G84" s="37">
        <v>2011196.1719800001</v>
      </c>
      <c r="H84" s="33" t="s">
        <v>48</v>
      </c>
      <c r="I84" s="33" t="s">
        <v>211</v>
      </c>
      <c r="J84" s="33" t="s">
        <v>209</v>
      </c>
      <c r="K84" s="33" t="s">
        <v>102</v>
      </c>
      <c r="L84" s="33" t="s">
        <v>52</v>
      </c>
      <c r="M84" s="33" t="s">
        <v>967</v>
      </c>
      <c r="N84" s="33" t="s">
        <v>50</v>
      </c>
    </row>
    <row r="85" spans="1:14" ht="18" customHeight="1">
      <c r="A85" s="33" t="s">
        <v>1133</v>
      </c>
      <c r="B85" s="34">
        <v>45746</v>
      </c>
      <c r="C85" s="36">
        <v>2.38</v>
      </c>
      <c r="D85" s="37">
        <v>18.232939999999999</v>
      </c>
      <c r="E85" s="37">
        <v>97.984309999999994</v>
      </c>
      <c r="F85" s="37">
        <v>392613.90157300001</v>
      </c>
      <c r="G85" s="37">
        <v>2016255.2594300001</v>
      </c>
      <c r="H85" s="33" t="s">
        <v>48</v>
      </c>
      <c r="I85" s="33" t="s">
        <v>240</v>
      </c>
      <c r="J85" s="33" t="s">
        <v>209</v>
      </c>
      <c r="K85" s="33" t="s">
        <v>102</v>
      </c>
      <c r="L85" s="33" t="s">
        <v>52</v>
      </c>
      <c r="M85" s="33" t="s">
        <v>933</v>
      </c>
      <c r="N85" s="33" t="s">
        <v>50</v>
      </c>
    </row>
    <row r="86" spans="1:14" ht="18" customHeight="1">
      <c r="A86" s="33" t="s">
        <v>1134</v>
      </c>
      <c r="B86" s="34">
        <v>45746</v>
      </c>
      <c r="C86" s="36">
        <v>2.38</v>
      </c>
      <c r="D86" s="37">
        <v>18.2651</v>
      </c>
      <c r="E86" s="37">
        <v>97.852360000000004</v>
      </c>
      <c r="F86" s="37">
        <v>378684.09331800003</v>
      </c>
      <c r="G86" s="37">
        <v>2019896.40851</v>
      </c>
      <c r="H86" s="33" t="s">
        <v>48</v>
      </c>
      <c r="I86" s="33" t="s">
        <v>983</v>
      </c>
      <c r="J86" s="33" t="s">
        <v>209</v>
      </c>
      <c r="K86" s="33" t="s">
        <v>102</v>
      </c>
      <c r="L86" s="33" t="s">
        <v>52</v>
      </c>
      <c r="M86" s="33" t="s">
        <v>962</v>
      </c>
      <c r="N86" s="33" t="s">
        <v>50</v>
      </c>
    </row>
    <row r="87" spans="1:14" ht="18" customHeight="1">
      <c r="A87" s="33" t="s">
        <v>1135</v>
      </c>
      <c r="B87" s="34">
        <v>45746</v>
      </c>
      <c r="C87" s="36">
        <v>2.38</v>
      </c>
      <c r="D87" s="37">
        <v>18.32883</v>
      </c>
      <c r="E87" s="37">
        <v>97.863190000000003</v>
      </c>
      <c r="F87" s="37">
        <v>379872.97772999998</v>
      </c>
      <c r="G87" s="37">
        <v>2026941.4328900001</v>
      </c>
      <c r="H87" s="33" t="s">
        <v>48</v>
      </c>
      <c r="I87" s="33" t="s">
        <v>983</v>
      </c>
      <c r="J87" s="33" t="s">
        <v>209</v>
      </c>
      <c r="K87" s="33" t="s">
        <v>102</v>
      </c>
      <c r="L87" s="33" t="s">
        <v>52</v>
      </c>
      <c r="M87" s="33" t="s">
        <v>962</v>
      </c>
      <c r="N87" s="33" t="s">
        <v>50</v>
      </c>
    </row>
    <row r="88" spans="1:14" ht="18" customHeight="1">
      <c r="A88" s="33" t="s">
        <v>1136</v>
      </c>
      <c r="B88" s="34">
        <v>45746</v>
      </c>
      <c r="C88" s="36">
        <v>2.38</v>
      </c>
      <c r="D88" s="37">
        <v>18.332470000000001</v>
      </c>
      <c r="E88" s="37">
        <v>97.858540000000005</v>
      </c>
      <c r="F88" s="37">
        <v>379384.08262599999</v>
      </c>
      <c r="G88" s="37">
        <v>2027347.2996</v>
      </c>
      <c r="H88" s="33" t="s">
        <v>48</v>
      </c>
      <c r="I88" s="33" t="s">
        <v>983</v>
      </c>
      <c r="J88" s="33" t="s">
        <v>209</v>
      </c>
      <c r="K88" s="33" t="s">
        <v>102</v>
      </c>
      <c r="L88" s="33" t="s">
        <v>52</v>
      </c>
      <c r="M88" s="33" t="s">
        <v>962</v>
      </c>
      <c r="N88" s="33" t="s">
        <v>50</v>
      </c>
    </row>
    <row r="89" spans="1:14" ht="18" customHeight="1">
      <c r="A89" s="33" t="s">
        <v>1137</v>
      </c>
      <c r="B89" s="34">
        <v>45746</v>
      </c>
      <c r="C89" s="36">
        <v>2.38</v>
      </c>
      <c r="D89" s="37">
        <v>18.370080000000002</v>
      </c>
      <c r="E89" s="37">
        <v>97.808160000000001</v>
      </c>
      <c r="F89" s="37">
        <v>374087.17745299998</v>
      </c>
      <c r="G89" s="37">
        <v>2031543.30574</v>
      </c>
      <c r="H89" s="33" t="s">
        <v>48</v>
      </c>
      <c r="I89" s="33" t="s">
        <v>985</v>
      </c>
      <c r="J89" s="33" t="s">
        <v>198</v>
      </c>
      <c r="K89" s="33" t="s">
        <v>102</v>
      </c>
      <c r="L89" s="33" t="s">
        <v>52</v>
      </c>
      <c r="M89" s="33" t="s">
        <v>962</v>
      </c>
      <c r="N89" s="33" t="s">
        <v>50</v>
      </c>
    </row>
    <row r="90" spans="1:14" ht="18" customHeight="1">
      <c r="A90" s="33" t="s">
        <v>1138</v>
      </c>
      <c r="B90" s="34">
        <v>45746</v>
      </c>
      <c r="C90" s="36">
        <v>2.38</v>
      </c>
      <c r="D90" s="37">
        <v>18.379639999999998</v>
      </c>
      <c r="E90" s="37">
        <v>97.850899999999996</v>
      </c>
      <c r="F90" s="37">
        <v>378609.66318099998</v>
      </c>
      <c r="G90" s="37">
        <v>2032572.1224700001</v>
      </c>
      <c r="H90" s="33" t="s">
        <v>48</v>
      </c>
      <c r="I90" s="33" t="s">
        <v>198</v>
      </c>
      <c r="J90" s="33" t="s">
        <v>198</v>
      </c>
      <c r="K90" s="33" t="s">
        <v>102</v>
      </c>
      <c r="L90" s="33" t="s">
        <v>52</v>
      </c>
      <c r="M90" s="33" t="s">
        <v>962</v>
      </c>
      <c r="N90" s="33" t="s">
        <v>50</v>
      </c>
    </row>
    <row r="91" spans="1:14" ht="18" customHeight="1">
      <c r="A91" s="33" t="s">
        <v>1139</v>
      </c>
      <c r="B91" s="34">
        <v>45746</v>
      </c>
      <c r="C91" s="36">
        <v>2.38</v>
      </c>
      <c r="D91" s="37">
        <v>18.380859999999998</v>
      </c>
      <c r="E91" s="37">
        <v>97.844939999999994</v>
      </c>
      <c r="F91" s="37">
        <v>377980.841503</v>
      </c>
      <c r="G91" s="37">
        <v>2032711.11882</v>
      </c>
      <c r="H91" s="33" t="s">
        <v>48</v>
      </c>
      <c r="I91" s="33" t="s">
        <v>198</v>
      </c>
      <c r="J91" s="33" t="s">
        <v>198</v>
      </c>
      <c r="K91" s="33" t="s">
        <v>102</v>
      </c>
      <c r="L91" s="33" t="s">
        <v>52</v>
      </c>
      <c r="M91" s="33" t="s">
        <v>962</v>
      </c>
      <c r="N91" s="33" t="s">
        <v>50</v>
      </c>
    </row>
    <row r="92" spans="1:14" ht="18" customHeight="1">
      <c r="A92" s="33" t="s">
        <v>1140</v>
      </c>
      <c r="B92" s="34">
        <v>45746</v>
      </c>
      <c r="C92" s="36">
        <v>2.38</v>
      </c>
      <c r="D92" s="37">
        <v>18.432569999999998</v>
      </c>
      <c r="E92" s="37">
        <v>97.972440000000006</v>
      </c>
      <c r="F92" s="37">
        <v>391483.43303199997</v>
      </c>
      <c r="G92" s="37">
        <v>2038352.18282</v>
      </c>
      <c r="H92" s="33" t="s">
        <v>48</v>
      </c>
      <c r="I92" s="33" t="s">
        <v>198</v>
      </c>
      <c r="J92" s="33" t="s">
        <v>198</v>
      </c>
      <c r="K92" s="33" t="s">
        <v>102</v>
      </c>
      <c r="L92" s="33" t="s">
        <v>52</v>
      </c>
      <c r="M92" s="33" t="s">
        <v>933</v>
      </c>
      <c r="N92" s="33" t="s">
        <v>50</v>
      </c>
    </row>
    <row r="93" spans="1:14" ht="18" customHeight="1">
      <c r="A93" s="33" t="s">
        <v>1141</v>
      </c>
      <c r="B93" s="34">
        <v>45746</v>
      </c>
      <c r="C93" s="36">
        <v>2.38</v>
      </c>
      <c r="D93" s="37">
        <v>18.609960000000001</v>
      </c>
      <c r="E93" s="37">
        <v>97.911659999999998</v>
      </c>
      <c r="F93" s="37">
        <v>385182.550231</v>
      </c>
      <c r="G93" s="37">
        <v>2058019.3197000001</v>
      </c>
      <c r="H93" s="33" t="s">
        <v>48</v>
      </c>
      <c r="I93" s="33" t="s">
        <v>199</v>
      </c>
      <c r="J93" s="33" t="s">
        <v>198</v>
      </c>
      <c r="K93" s="33" t="s">
        <v>102</v>
      </c>
      <c r="L93" s="33" t="s">
        <v>52</v>
      </c>
      <c r="M93" s="33" t="s">
        <v>933</v>
      </c>
      <c r="N93" s="33" t="s">
        <v>50</v>
      </c>
    </row>
    <row r="94" spans="1:14" ht="18" customHeight="1">
      <c r="A94" s="33" t="s">
        <v>1142</v>
      </c>
      <c r="B94" s="34">
        <v>45746</v>
      </c>
      <c r="C94" s="36">
        <v>2.38</v>
      </c>
      <c r="D94" s="37">
        <v>18.611049999999999</v>
      </c>
      <c r="E94" s="37">
        <v>97.906319999999994</v>
      </c>
      <c r="F94" s="37">
        <v>384619.87224400003</v>
      </c>
      <c r="G94" s="37">
        <v>2058143.3624799999</v>
      </c>
      <c r="H94" s="33" t="s">
        <v>48</v>
      </c>
      <c r="I94" s="33" t="s">
        <v>199</v>
      </c>
      <c r="J94" s="33" t="s">
        <v>198</v>
      </c>
      <c r="K94" s="33" t="s">
        <v>102</v>
      </c>
      <c r="L94" s="33" t="s">
        <v>52</v>
      </c>
      <c r="M94" s="33" t="s">
        <v>933</v>
      </c>
      <c r="N94" s="33" t="s">
        <v>50</v>
      </c>
    </row>
    <row r="95" spans="1:14" ht="18" customHeight="1">
      <c r="A95" s="33" t="s">
        <v>1143</v>
      </c>
      <c r="B95" s="34">
        <v>45746</v>
      </c>
      <c r="C95" s="36">
        <v>2.38</v>
      </c>
      <c r="D95" s="37">
        <v>18.635359999999999</v>
      </c>
      <c r="E95" s="37">
        <v>97.911109999999994</v>
      </c>
      <c r="F95" s="37">
        <v>385141.58095700003</v>
      </c>
      <c r="G95" s="37">
        <v>2060830.41882</v>
      </c>
      <c r="H95" s="33" t="s">
        <v>48</v>
      </c>
      <c r="I95" s="33" t="s">
        <v>999</v>
      </c>
      <c r="J95" s="33" t="s">
        <v>167</v>
      </c>
      <c r="K95" s="33" t="s">
        <v>102</v>
      </c>
      <c r="L95" s="33" t="s">
        <v>52</v>
      </c>
      <c r="M95" s="33" t="s">
        <v>933</v>
      </c>
      <c r="N95" s="33" t="s">
        <v>50</v>
      </c>
    </row>
    <row r="96" spans="1:14" ht="18" customHeight="1">
      <c r="A96" s="33" t="s">
        <v>1144</v>
      </c>
      <c r="B96" s="34">
        <v>45746</v>
      </c>
      <c r="C96" s="36">
        <v>2.38</v>
      </c>
      <c r="D96" s="37">
        <v>18.63916</v>
      </c>
      <c r="E96" s="37">
        <v>97.917330000000007</v>
      </c>
      <c r="F96" s="37">
        <v>385800.282091</v>
      </c>
      <c r="G96" s="37">
        <v>2061246.95037</v>
      </c>
      <c r="H96" s="33" t="s">
        <v>48</v>
      </c>
      <c r="I96" s="33" t="s">
        <v>999</v>
      </c>
      <c r="J96" s="33" t="s">
        <v>167</v>
      </c>
      <c r="K96" s="33" t="s">
        <v>102</v>
      </c>
      <c r="L96" s="33" t="s">
        <v>52</v>
      </c>
      <c r="M96" s="33" t="s">
        <v>933</v>
      </c>
      <c r="N96" s="33" t="s">
        <v>50</v>
      </c>
    </row>
    <row r="97" spans="1:14" ht="18" customHeight="1">
      <c r="A97" s="33" t="s">
        <v>1145</v>
      </c>
      <c r="B97" s="34">
        <v>45746</v>
      </c>
      <c r="C97" s="36">
        <v>2.38</v>
      </c>
      <c r="D97" s="37">
        <v>18.677630000000001</v>
      </c>
      <c r="E97" s="37">
        <v>97.937939999999998</v>
      </c>
      <c r="F97" s="37">
        <v>387999.66875200003</v>
      </c>
      <c r="G97" s="37">
        <v>2065490.9938399999</v>
      </c>
      <c r="H97" s="33" t="s">
        <v>48</v>
      </c>
      <c r="I97" s="33" t="s">
        <v>999</v>
      </c>
      <c r="J97" s="33" t="s">
        <v>167</v>
      </c>
      <c r="K97" s="33" t="s">
        <v>102</v>
      </c>
      <c r="L97" s="33" t="s">
        <v>52</v>
      </c>
      <c r="M97" s="33" t="s">
        <v>933</v>
      </c>
      <c r="N97" s="33" t="s">
        <v>50</v>
      </c>
    </row>
    <row r="98" spans="1:14" ht="18" customHeight="1">
      <c r="A98" s="33" t="s">
        <v>1146</v>
      </c>
      <c r="B98" s="34">
        <v>45746</v>
      </c>
      <c r="C98" s="36">
        <v>2.38</v>
      </c>
      <c r="D98" s="37">
        <v>18.678719999999998</v>
      </c>
      <c r="E98" s="37">
        <v>97.932659999999998</v>
      </c>
      <c r="F98" s="37">
        <v>387443.53065899998</v>
      </c>
      <c r="G98" s="37">
        <v>2065614.9267299999</v>
      </c>
      <c r="H98" s="33" t="s">
        <v>48</v>
      </c>
      <c r="I98" s="33" t="s">
        <v>999</v>
      </c>
      <c r="J98" s="33" t="s">
        <v>167</v>
      </c>
      <c r="K98" s="33" t="s">
        <v>102</v>
      </c>
      <c r="L98" s="33" t="s">
        <v>52</v>
      </c>
      <c r="M98" s="33" t="s">
        <v>933</v>
      </c>
      <c r="N98" s="33" t="s">
        <v>50</v>
      </c>
    </row>
    <row r="99" spans="1:14" ht="18" customHeight="1">
      <c r="A99" s="33" t="s">
        <v>1147</v>
      </c>
      <c r="B99" s="34">
        <v>45746</v>
      </c>
      <c r="C99" s="36">
        <v>2.38</v>
      </c>
      <c r="D99" s="37">
        <v>18.68149</v>
      </c>
      <c r="E99" s="37">
        <v>97.943790000000007</v>
      </c>
      <c r="F99" s="37">
        <v>388619.16313399997</v>
      </c>
      <c r="G99" s="37">
        <v>2065914.48495</v>
      </c>
      <c r="H99" s="33" t="s">
        <v>48</v>
      </c>
      <c r="I99" s="33" t="s">
        <v>999</v>
      </c>
      <c r="J99" s="33" t="s">
        <v>167</v>
      </c>
      <c r="K99" s="33" t="s">
        <v>102</v>
      </c>
      <c r="L99" s="33" t="s">
        <v>52</v>
      </c>
      <c r="M99" s="33" t="s">
        <v>933</v>
      </c>
      <c r="N99" s="33" t="s">
        <v>50</v>
      </c>
    </row>
    <row r="100" spans="1:14" ht="18" customHeight="1">
      <c r="A100" s="33" t="s">
        <v>1148</v>
      </c>
      <c r="B100" s="34">
        <v>45746</v>
      </c>
      <c r="C100" s="36">
        <v>2.38</v>
      </c>
      <c r="D100" s="37">
        <v>18.688269999999999</v>
      </c>
      <c r="E100" s="37">
        <v>97.984949999999998</v>
      </c>
      <c r="F100" s="37">
        <v>392964.25058499997</v>
      </c>
      <c r="G100" s="37">
        <v>2066639.6114099999</v>
      </c>
      <c r="H100" s="33" t="s">
        <v>48</v>
      </c>
      <c r="I100" s="33" t="s">
        <v>999</v>
      </c>
      <c r="J100" s="33" t="s">
        <v>167</v>
      </c>
      <c r="K100" s="33" t="s">
        <v>102</v>
      </c>
      <c r="L100" s="33" t="s">
        <v>52</v>
      </c>
      <c r="M100" s="33" t="s">
        <v>933</v>
      </c>
      <c r="N100" s="33" t="s">
        <v>50</v>
      </c>
    </row>
    <row r="101" spans="1:14" ht="18" customHeight="1">
      <c r="A101" s="33" t="s">
        <v>1149</v>
      </c>
      <c r="B101" s="34">
        <v>45746</v>
      </c>
      <c r="C101" s="36">
        <v>2.38</v>
      </c>
      <c r="D101" s="37">
        <v>18.68948</v>
      </c>
      <c r="E101" s="37">
        <v>97.979010000000002</v>
      </c>
      <c r="F101" s="37">
        <v>392338.59676300001</v>
      </c>
      <c r="G101" s="37">
        <v>2066777.07445</v>
      </c>
      <c r="H101" s="33" t="s">
        <v>48</v>
      </c>
      <c r="I101" s="33" t="s">
        <v>999</v>
      </c>
      <c r="J101" s="33" t="s">
        <v>167</v>
      </c>
      <c r="K101" s="33" t="s">
        <v>102</v>
      </c>
      <c r="L101" s="33" t="s">
        <v>52</v>
      </c>
      <c r="M101" s="33" t="s">
        <v>933</v>
      </c>
      <c r="N101" s="33" t="s">
        <v>50</v>
      </c>
    </row>
    <row r="102" spans="1:14" ht="18" customHeight="1">
      <c r="A102" s="33" t="s">
        <v>1150</v>
      </c>
      <c r="B102" s="34">
        <v>45746</v>
      </c>
      <c r="C102" s="36">
        <v>2.38</v>
      </c>
      <c r="D102" s="37">
        <v>18.695460000000001</v>
      </c>
      <c r="E102" s="37">
        <v>97.97457</v>
      </c>
      <c r="F102" s="37">
        <v>391874.163535</v>
      </c>
      <c r="G102" s="37">
        <v>2067441.4909600001</v>
      </c>
      <c r="H102" s="33" t="s">
        <v>48</v>
      </c>
      <c r="I102" s="33" t="s">
        <v>999</v>
      </c>
      <c r="J102" s="33" t="s">
        <v>167</v>
      </c>
      <c r="K102" s="33" t="s">
        <v>102</v>
      </c>
      <c r="L102" s="33" t="s">
        <v>52</v>
      </c>
      <c r="M102" s="33" t="s">
        <v>933</v>
      </c>
      <c r="N102" s="33" t="s">
        <v>50</v>
      </c>
    </row>
    <row r="103" spans="1:14" ht="18" customHeight="1">
      <c r="A103" s="33" t="s">
        <v>1151</v>
      </c>
      <c r="B103" s="34">
        <v>45746</v>
      </c>
      <c r="C103" s="36">
        <v>2.38</v>
      </c>
      <c r="D103" s="37">
        <v>18.826840000000001</v>
      </c>
      <c r="E103" s="37">
        <v>97.889979999999994</v>
      </c>
      <c r="F103" s="37">
        <v>383044.36614300002</v>
      </c>
      <c r="G103" s="37">
        <v>2082033.4945799999</v>
      </c>
      <c r="H103" s="33" t="s">
        <v>48</v>
      </c>
      <c r="I103" s="33" t="s">
        <v>281</v>
      </c>
      <c r="J103" s="33" t="s">
        <v>167</v>
      </c>
      <c r="K103" s="33" t="s">
        <v>102</v>
      </c>
      <c r="L103" s="33" t="s">
        <v>52</v>
      </c>
      <c r="M103" s="33" t="s">
        <v>1008</v>
      </c>
      <c r="N103" s="33" t="s">
        <v>50</v>
      </c>
    </row>
    <row r="104" spans="1:14" ht="18" customHeight="1">
      <c r="A104" s="33" t="s">
        <v>1152</v>
      </c>
      <c r="B104" s="34">
        <v>45746</v>
      </c>
      <c r="C104" s="36">
        <v>2.38</v>
      </c>
      <c r="D104" s="37">
        <v>18.85669</v>
      </c>
      <c r="E104" s="37">
        <v>97.966790000000003</v>
      </c>
      <c r="F104" s="37">
        <v>391157.30420999997</v>
      </c>
      <c r="G104" s="37">
        <v>2085287.8459999999</v>
      </c>
      <c r="H104" s="33" t="s">
        <v>48</v>
      </c>
      <c r="I104" s="33" t="s">
        <v>167</v>
      </c>
      <c r="J104" s="33" t="s">
        <v>167</v>
      </c>
      <c r="K104" s="33" t="s">
        <v>102</v>
      </c>
      <c r="L104" s="33" t="s">
        <v>52</v>
      </c>
      <c r="M104" s="33" t="s">
        <v>1008</v>
      </c>
      <c r="N104" s="33" t="s">
        <v>50</v>
      </c>
    </row>
    <row r="105" spans="1:14" ht="18" customHeight="1">
      <c r="A105" s="33" t="s">
        <v>1153</v>
      </c>
      <c r="B105" s="34">
        <v>45746</v>
      </c>
      <c r="C105" s="36">
        <v>2.38</v>
      </c>
      <c r="D105" s="37">
        <v>18.86318</v>
      </c>
      <c r="E105" s="37">
        <v>97.984840000000005</v>
      </c>
      <c r="F105" s="37">
        <v>393063.04094099998</v>
      </c>
      <c r="G105" s="37">
        <v>2085995.04156</v>
      </c>
      <c r="H105" s="33" t="s">
        <v>48</v>
      </c>
      <c r="I105" s="33" t="s">
        <v>173</v>
      </c>
      <c r="J105" s="33" t="s">
        <v>167</v>
      </c>
      <c r="K105" s="33" t="s">
        <v>102</v>
      </c>
      <c r="L105" s="33" t="s">
        <v>52</v>
      </c>
      <c r="M105" s="33" t="s">
        <v>1008</v>
      </c>
      <c r="N105" s="33" t="s">
        <v>50</v>
      </c>
    </row>
    <row r="106" spans="1:14" ht="18" customHeight="1">
      <c r="A106" s="33" t="s">
        <v>1154</v>
      </c>
      <c r="B106" s="34">
        <v>45746</v>
      </c>
      <c r="C106" s="36">
        <v>2.38</v>
      </c>
      <c r="D106" s="37">
        <v>18.86515</v>
      </c>
      <c r="E106" s="37">
        <v>97.985730000000004</v>
      </c>
      <c r="F106" s="37">
        <v>393158.04923100001</v>
      </c>
      <c r="G106" s="37">
        <v>2086212.5048100001</v>
      </c>
      <c r="H106" s="33" t="s">
        <v>48</v>
      </c>
      <c r="I106" s="33" t="s">
        <v>173</v>
      </c>
      <c r="J106" s="33" t="s">
        <v>167</v>
      </c>
      <c r="K106" s="33" t="s">
        <v>102</v>
      </c>
      <c r="L106" s="33" t="s">
        <v>52</v>
      </c>
      <c r="M106" s="33" t="s">
        <v>1008</v>
      </c>
      <c r="N106" s="33" t="s">
        <v>50</v>
      </c>
    </row>
    <row r="107" spans="1:14" ht="18" customHeight="1">
      <c r="A107" s="33" t="s">
        <v>1155</v>
      </c>
      <c r="B107" s="34">
        <v>45746</v>
      </c>
      <c r="C107" s="36">
        <v>2.38</v>
      </c>
      <c r="D107" s="37">
        <v>18.877109999999998</v>
      </c>
      <c r="E107" s="37">
        <v>97.965699999999998</v>
      </c>
      <c r="F107" s="37">
        <v>391055.66140899999</v>
      </c>
      <c r="G107" s="37">
        <v>2087548.20444</v>
      </c>
      <c r="H107" s="33" t="s">
        <v>48</v>
      </c>
      <c r="I107" s="33" t="s">
        <v>167</v>
      </c>
      <c r="J107" s="33" t="s">
        <v>167</v>
      </c>
      <c r="K107" s="33" t="s">
        <v>102</v>
      </c>
      <c r="L107" s="33" t="s">
        <v>52</v>
      </c>
      <c r="M107" s="33" t="s">
        <v>1013</v>
      </c>
      <c r="N107" s="33" t="s">
        <v>50</v>
      </c>
    </row>
    <row r="108" spans="1:14" ht="18" customHeight="1">
      <c r="A108" s="33" t="s">
        <v>1156</v>
      </c>
      <c r="B108" s="34">
        <v>45746</v>
      </c>
      <c r="C108" s="36">
        <v>2.38</v>
      </c>
      <c r="D108" s="37">
        <v>18.889669999999999</v>
      </c>
      <c r="E108" s="37">
        <v>97.940510000000003</v>
      </c>
      <c r="F108" s="37">
        <v>388410.44291899999</v>
      </c>
      <c r="G108" s="37">
        <v>2088953.8009200001</v>
      </c>
      <c r="H108" s="33" t="s">
        <v>48</v>
      </c>
      <c r="I108" s="33" t="s">
        <v>167</v>
      </c>
      <c r="J108" s="33" t="s">
        <v>167</v>
      </c>
      <c r="K108" s="33" t="s">
        <v>102</v>
      </c>
      <c r="L108" s="33" t="s">
        <v>52</v>
      </c>
      <c r="M108" s="33" t="s">
        <v>1013</v>
      </c>
      <c r="N108" s="33" t="s">
        <v>50</v>
      </c>
    </row>
    <row r="109" spans="1:14" ht="18" customHeight="1">
      <c r="A109" s="33" t="s">
        <v>1157</v>
      </c>
      <c r="B109" s="34">
        <v>45746</v>
      </c>
      <c r="C109" s="36">
        <v>2.38</v>
      </c>
      <c r="D109" s="37">
        <v>18.941839999999999</v>
      </c>
      <c r="E109" s="37">
        <v>97.882230000000007</v>
      </c>
      <c r="F109" s="37">
        <v>382308.08276600001</v>
      </c>
      <c r="G109" s="37">
        <v>2094764.8838800001</v>
      </c>
      <c r="H109" s="33" t="s">
        <v>48</v>
      </c>
      <c r="I109" s="33" t="s">
        <v>167</v>
      </c>
      <c r="J109" s="33" t="s">
        <v>167</v>
      </c>
      <c r="K109" s="33" t="s">
        <v>102</v>
      </c>
      <c r="L109" s="33" t="s">
        <v>52</v>
      </c>
      <c r="M109" s="33" t="s">
        <v>1013</v>
      </c>
      <c r="N109" s="33" t="s">
        <v>50</v>
      </c>
    </row>
    <row r="110" spans="1:14" ht="18" customHeight="1">
      <c r="A110" s="33" t="s">
        <v>1158</v>
      </c>
      <c r="B110" s="34">
        <v>45746</v>
      </c>
      <c r="C110" s="36">
        <v>2.38</v>
      </c>
      <c r="D110" s="37">
        <v>18.963370000000001</v>
      </c>
      <c r="E110" s="37">
        <v>97.899839999999998</v>
      </c>
      <c r="F110" s="37">
        <v>384177.31284199998</v>
      </c>
      <c r="G110" s="37">
        <v>2097135.81546</v>
      </c>
      <c r="H110" s="33" t="s">
        <v>48</v>
      </c>
      <c r="I110" s="33" t="s">
        <v>167</v>
      </c>
      <c r="J110" s="33" t="s">
        <v>167</v>
      </c>
      <c r="K110" s="33" t="s">
        <v>102</v>
      </c>
      <c r="L110" s="33" t="s">
        <v>52</v>
      </c>
      <c r="M110" s="33" t="s">
        <v>1013</v>
      </c>
      <c r="N110" s="33" t="s">
        <v>50</v>
      </c>
    </row>
    <row r="111" spans="1:14" ht="18" customHeight="1">
      <c r="A111" s="33" t="s">
        <v>1159</v>
      </c>
      <c r="B111" s="34">
        <v>45746</v>
      </c>
      <c r="C111" s="36">
        <v>2.38</v>
      </c>
      <c r="D111" s="37">
        <v>18.96819</v>
      </c>
      <c r="E111" s="37">
        <v>97.900819999999996</v>
      </c>
      <c r="F111" s="37">
        <v>384283.82151199999</v>
      </c>
      <c r="G111" s="37">
        <v>2097668.5701700002</v>
      </c>
      <c r="H111" s="33" t="s">
        <v>48</v>
      </c>
      <c r="I111" s="33" t="s">
        <v>167</v>
      </c>
      <c r="J111" s="33" t="s">
        <v>167</v>
      </c>
      <c r="K111" s="33" t="s">
        <v>102</v>
      </c>
      <c r="L111" s="33" t="s">
        <v>52</v>
      </c>
      <c r="M111" s="33" t="s">
        <v>1013</v>
      </c>
      <c r="N111" s="33" t="s">
        <v>50</v>
      </c>
    </row>
    <row r="112" spans="1:14" ht="18" customHeight="1">
      <c r="A112" s="33" t="s">
        <v>1160</v>
      </c>
      <c r="B112" s="34">
        <v>45746</v>
      </c>
      <c r="C112" s="36">
        <v>2.38</v>
      </c>
      <c r="D112" s="37">
        <v>18.99943</v>
      </c>
      <c r="E112" s="37">
        <v>97.864909999999995</v>
      </c>
      <c r="F112" s="37">
        <v>380525.29246800003</v>
      </c>
      <c r="G112" s="37">
        <v>2101149.7039899998</v>
      </c>
      <c r="H112" s="33" t="s">
        <v>48</v>
      </c>
      <c r="I112" s="33" t="s">
        <v>167</v>
      </c>
      <c r="J112" s="33" t="s">
        <v>167</v>
      </c>
      <c r="K112" s="33" t="s">
        <v>102</v>
      </c>
      <c r="L112" s="33" t="s">
        <v>52</v>
      </c>
      <c r="M112" s="33" t="s">
        <v>1013</v>
      </c>
      <c r="N112" s="33" t="s">
        <v>50</v>
      </c>
    </row>
    <row r="113" spans="1:14" ht="18" customHeight="1">
      <c r="A113" s="33" t="s">
        <v>1161</v>
      </c>
      <c r="B113" s="34">
        <v>45746</v>
      </c>
      <c r="C113" s="36">
        <v>2.38</v>
      </c>
      <c r="D113" s="37">
        <v>19.000910000000001</v>
      </c>
      <c r="E113" s="37">
        <v>97.862549999999999</v>
      </c>
      <c r="F113" s="37">
        <v>380277.92184999998</v>
      </c>
      <c r="G113" s="37">
        <v>2101315.0924900002</v>
      </c>
      <c r="H113" s="33" t="s">
        <v>48</v>
      </c>
      <c r="I113" s="33" t="s">
        <v>167</v>
      </c>
      <c r="J113" s="33" t="s">
        <v>167</v>
      </c>
      <c r="K113" s="33" t="s">
        <v>102</v>
      </c>
      <c r="L113" s="33" t="s">
        <v>52</v>
      </c>
      <c r="M113" s="33" t="s">
        <v>1013</v>
      </c>
      <c r="N113" s="33" t="s">
        <v>50</v>
      </c>
    </row>
    <row r="114" spans="1:14" ht="18" customHeight="1">
      <c r="A114" s="33" t="s">
        <v>1162</v>
      </c>
      <c r="B114" s="34">
        <v>45746</v>
      </c>
      <c r="C114" s="36">
        <v>2.38</v>
      </c>
      <c r="D114" s="37">
        <v>19.005369999999999</v>
      </c>
      <c r="E114" s="37">
        <v>97.860420000000005</v>
      </c>
      <c r="F114" s="37">
        <v>380056.902642</v>
      </c>
      <c r="G114" s="37">
        <v>2101810.1100499998</v>
      </c>
      <c r="H114" s="33" t="s">
        <v>48</v>
      </c>
      <c r="I114" s="33" t="s">
        <v>167</v>
      </c>
      <c r="J114" s="33" t="s">
        <v>167</v>
      </c>
      <c r="K114" s="33" t="s">
        <v>102</v>
      </c>
      <c r="L114" s="33" t="s">
        <v>52</v>
      </c>
      <c r="M114" s="33" t="s">
        <v>1013</v>
      </c>
      <c r="N114" s="33" t="s">
        <v>50</v>
      </c>
    </row>
    <row r="115" spans="1:14" ht="18" customHeight="1">
      <c r="A115" s="33" t="s">
        <v>1163</v>
      </c>
      <c r="B115" s="34">
        <v>45746</v>
      </c>
      <c r="C115" s="36">
        <v>2.38</v>
      </c>
      <c r="D115" s="37">
        <v>19.008929999999999</v>
      </c>
      <c r="E115" s="37">
        <v>97.867419999999996</v>
      </c>
      <c r="F115" s="37">
        <v>380796.27981699997</v>
      </c>
      <c r="G115" s="37">
        <v>2102199.3189699999</v>
      </c>
      <c r="H115" s="33" t="s">
        <v>48</v>
      </c>
      <c r="I115" s="33" t="s">
        <v>167</v>
      </c>
      <c r="J115" s="33" t="s">
        <v>167</v>
      </c>
      <c r="K115" s="33" t="s">
        <v>102</v>
      </c>
      <c r="L115" s="33" t="s">
        <v>52</v>
      </c>
      <c r="M115" s="33" t="s">
        <v>1013</v>
      </c>
      <c r="N115" s="33" t="s">
        <v>50</v>
      </c>
    </row>
    <row r="116" spans="1:14" ht="18" customHeight="1">
      <c r="A116" s="33" t="s">
        <v>1164</v>
      </c>
      <c r="B116" s="34">
        <v>45746</v>
      </c>
      <c r="C116" s="36">
        <v>2.38</v>
      </c>
      <c r="D116" s="37">
        <v>19.010359999999999</v>
      </c>
      <c r="E116" s="37">
        <v>97.865309999999994</v>
      </c>
      <c r="F116" s="37">
        <v>380575.20088299998</v>
      </c>
      <c r="G116" s="37">
        <v>2102359.0016000001</v>
      </c>
      <c r="H116" s="33" t="s">
        <v>48</v>
      </c>
      <c r="I116" s="33" t="s">
        <v>167</v>
      </c>
      <c r="J116" s="33" t="s">
        <v>167</v>
      </c>
      <c r="K116" s="33" t="s">
        <v>102</v>
      </c>
      <c r="L116" s="33" t="s">
        <v>52</v>
      </c>
      <c r="M116" s="33" t="s">
        <v>1013</v>
      </c>
      <c r="N116" s="33" t="s">
        <v>50</v>
      </c>
    </row>
    <row r="117" spans="1:14" ht="18" customHeight="1">
      <c r="A117" s="33" t="s">
        <v>1165</v>
      </c>
      <c r="B117" s="34">
        <v>45746</v>
      </c>
      <c r="C117" s="36">
        <v>2.38</v>
      </c>
      <c r="D117" s="37">
        <v>19.02908</v>
      </c>
      <c r="E117" s="37">
        <v>97.842439999999996</v>
      </c>
      <c r="F117" s="37">
        <v>378181.54479800002</v>
      </c>
      <c r="G117" s="37">
        <v>2104446.3559699999</v>
      </c>
      <c r="H117" s="33" t="s">
        <v>48</v>
      </c>
      <c r="I117" s="33" t="s">
        <v>167</v>
      </c>
      <c r="J117" s="33" t="s">
        <v>167</v>
      </c>
      <c r="K117" s="33" t="s">
        <v>102</v>
      </c>
      <c r="L117" s="33" t="s">
        <v>52</v>
      </c>
      <c r="M117" s="33" t="s">
        <v>1013</v>
      </c>
      <c r="N117" s="33" t="s">
        <v>50</v>
      </c>
    </row>
    <row r="118" spans="1:14" ht="18" customHeight="1">
      <c r="A118" s="33" t="s">
        <v>1166</v>
      </c>
      <c r="B118" s="34">
        <v>45746</v>
      </c>
      <c r="C118" s="36">
        <v>2.38</v>
      </c>
      <c r="D118" s="37">
        <v>19.033919999999998</v>
      </c>
      <c r="E118" s="37">
        <v>97.843180000000004</v>
      </c>
      <c r="F118" s="37">
        <v>378262.95570699999</v>
      </c>
      <c r="G118" s="37">
        <v>2104981.4667000002</v>
      </c>
      <c r="H118" s="33" t="s">
        <v>48</v>
      </c>
      <c r="I118" s="33" t="s">
        <v>167</v>
      </c>
      <c r="J118" s="33" t="s">
        <v>167</v>
      </c>
      <c r="K118" s="33" t="s">
        <v>102</v>
      </c>
      <c r="L118" s="33" t="s">
        <v>52</v>
      </c>
      <c r="M118" s="33" t="s">
        <v>1013</v>
      </c>
      <c r="N118" s="33" t="s">
        <v>50</v>
      </c>
    </row>
    <row r="119" spans="1:14" ht="18" customHeight="1">
      <c r="A119" s="33" t="s">
        <v>1167</v>
      </c>
      <c r="B119" s="34">
        <v>45746</v>
      </c>
      <c r="C119" s="36">
        <v>2.38</v>
      </c>
      <c r="D119" s="37">
        <v>19.054069999999999</v>
      </c>
      <c r="E119" s="37">
        <v>97.817830000000001</v>
      </c>
      <c r="F119" s="37">
        <v>375609.98638800002</v>
      </c>
      <c r="G119" s="37">
        <v>2107229.1691200002</v>
      </c>
      <c r="H119" s="33" t="s">
        <v>48</v>
      </c>
      <c r="I119" s="33" t="s">
        <v>167</v>
      </c>
      <c r="J119" s="33" t="s">
        <v>167</v>
      </c>
      <c r="K119" s="33" t="s">
        <v>102</v>
      </c>
      <c r="L119" s="33" t="s">
        <v>52</v>
      </c>
      <c r="M119" s="33" t="s">
        <v>1013</v>
      </c>
      <c r="N119" s="33" t="s">
        <v>50</v>
      </c>
    </row>
    <row r="120" spans="1:14" ht="18" customHeight="1">
      <c r="A120" s="33" t="s">
        <v>1168</v>
      </c>
      <c r="B120" s="34">
        <v>45746</v>
      </c>
      <c r="C120" s="36">
        <v>2.38</v>
      </c>
      <c r="D120" s="37">
        <v>19.064550000000001</v>
      </c>
      <c r="E120" s="37">
        <v>97.989009999999993</v>
      </c>
      <c r="F120" s="37">
        <v>393630.13753200002</v>
      </c>
      <c r="G120" s="37">
        <v>2108276.3443499999</v>
      </c>
      <c r="H120" s="33" t="s">
        <v>48</v>
      </c>
      <c r="I120" s="33" t="s">
        <v>165</v>
      </c>
      <c r="J120" s="33" t="s">
        <v>116</v>
      </c>
      <c r="K120" s="33" t="s">
        <v>102</v>
      </c>
      <c r="L120" s="33" t="s">
        <v>52</v>
      </c>
      <c r="M120" s="33" t="s">
        <v>1028</v>
      </c>
      <c r="N120" s="33" t="s">
        <v>50</v>
      </c>
    </row>
    <row r="121" spans="1:14" ht="18" customHeight="1">
      <c r="A121" s="33" t="s">
        <v>1169</v>
      </c>
      <c r="B121" s="34">
        <v>45746</v>
      </c>
      <c r="C121" s="36">
        <v>2.38</v>
      </c>
      <c r="D121" s="37">
        <v>19.066949999999999</v>
      </c>
      <c r="E121" s="37">
        <v>97.99015</v>
      </c>
      <c r="F121" s="37">
        <v>393751.62008399999</v>
      </c>
      <c r="G121" s="37">
        <v>2108541.2425799998</v>
      </c>
      <c r="H121" s="33" t="s">
        <v>48</v>
      </c>
      <c r="I121" s="33" t="s">
        <v>165</v>
      </c>
      <c r="J121" s="33" t="s">
        <v>116</v>
      </c>
      <c r="K121" s="33" t="s">
        <v>102</v>
      </c>
      <c r="L121" s="33" t="s">
        <v>52</v>
      </c>
      <c r="M121" s="33" t="s">
        <v>1028</v>
      </c>
      <c r="N121" s="33" t="s">
        <v>50</v>
      </c>
    </row>
    <row r="122" spans="1:14" ht="18" customHeight="1">
      <c r="A122" s="33" t="s">
        <v>1170</v>
      </c>
      <c r="B122" s="34">
        <v>45746</v>
      </c>
      <c r="C122" s="36">
        <v>2.38</v>
      </c>
      <c r="D122" s="37">
        <v>19.06831</v>
      </c>
      <c r="E122" s="37">
        <v>97.995360000000005</v>
      </c>
      <c r="F122" s="37">
        <v>394300.68160700001</v>
      </c>
      <c r="G122" s="37">
        <v>2108688.5944599998</v>
      </c>
      <c r="H122" s="33" t="s">
        <v>48</v>
      </c>
      <c r="I122" s="33" t="s">
        <v>165</v>
      </c>
      <c r="J122" s="33" t="s">
        <v>116</v>
      </c>
      <c r="K122" s="33" t="s">
        <v>102</v>
      </c>
      <c r="L122" s="33" t="s">
        <v>52</v>
      </c>
      <c r="M122" s="33" t="s">
        <v>1028</v>
      </c>
      <c r="N122" s="33" t="s">
        <v>50</v>
      </c>
    </row>
    <row r="123" spans="1:14" ht="18" customHeight="1">
      <c r="A123" s="33" t="s">
        <v>1171</v>
      </c>
      <c r="B123" s="34">
        <v>45746</v>
      </c>
      <c r="C123" s="36">
        <v>2.38</v>
      </c>
      <c r="D123" s="37">
        <v>19.089220000000001</v>
      </c>
      <c r="E123" s="37">
        <v>98.004419999999996</v>
      </c>
      <c r="F123" s="37">
        <v>395267.11468699999</v>
      </c>
      <c r="G123" s="37">
        <v>2110997.0993499998</v>
      </c>
      <c r="H123" s="33" t="s">
        <v>48</v>
      </c>
      <c r="I123" s="33" t="s">
        <v>154</v>
      </c>
      <c r="J123" s="33" t="s">
        <v>116</v>
      </c>
      <c r="K123" s="33" t="s">
        <v>102</v>
      </c>
      <c r="L123" s="33" t="s">
        <v>52</v>
      </c>
      <c r="M123" s="33" t="s">
        <v>1028</v>
      </c>
      <c r="N123" s="33" t="s">
        <v>50</v>
      </c>
    </row>
    <row r="124" spans="1:14" ht="18" customHeight="1">
      <c r="A124" s="33" t="s">
        <v>1172</v>
      </c>
      <c r="B124" s="34">
        <v>45746</v>
      </c>
      <c r="C124" s="36">
        <v>2.38</v>
      </c>
      <c r="D124" s="37">
        <v>19.090109999999999</v>
      </c>
      <c r="E124" s="37">
        <v>98.000079999999997</v>
      </c>
      <c r="F124" s="37">
        <v>394811.08156299999</v>
      </c>
      <c r="G124" s="37">
        <v>2111098.18933</v>
      </c>
      <c r="H124" s="33" t="s">
        <v>48</v>
      </c>
      <c r="I124" s="33" t="s">
        <v>154</v>
      </c>
      <c r="J124" s="33" t="s">
        <v>116</v>
      </c>
      <c r="K124" s="33" t="s">
        <v>102</v>
      </c>
      <c r="L124" s="33" t="s">
        <v>52</v>
      </c>
      <c r="M124" s="33" t="s">
        <v>1028</v>
      </c>
      <c r="N124" s="33" t="s">
        <v>50</v>
      </c>
    </row>
    <row r="125" spans="1:14" ht="18" customHeight="1">
      <c r="A125" s="33" t="s">
        <v>1173</v>
      </c>
      <c r="B125" s="34">
        <v>45746</v>
      </c>
      <c r="C125" s="36">
        <v>2.38</v>
      </c>
      <c r="D125" s="37">
        <v>19.090859999999999</v>
      </c>
      <c r="E125" s="37">
        <v>98.008539999999996</v>
      </c>
      <c r="F125" s="37">
        <v>395701.591388</v>
      </c>
      <c r="G125" s="37">
        <v>2111176.1266899998</v>
      </c>
      <c r="H125" s="33" t="s">
        <v>48</v>
      </c>
      <c r="I125" s="33" t="s">
        <v>154</v>
      </c>
      <c r="J125" s="33" t="s">
        <v>116</v>
      </c>
      <c r="K125" s="33" t="s">
        <v>102</v>
      </c>
      <c r="L125" s="33" t="s">
        <v>52</v>
      </c>
      <c r="M125" s="33" t="s">
        <v>1028</v>
      </c>
      <c r="N125" s="33" t="s">
        <v>50</v>
      </c>
    </row>
    <row r="126" spans="1:14" ht="18" customHeight="1">
      <c r="A126" s="33" t="s">
        <v>1174</v>
      </c>
      <c r="B126" s="34">
        <v>45746</v>
      </c>
      <c r="C126" s="36">
        <v>2.38</v>
      </c>
      <c r="D126" s="37">
        <v>19.092549999999999</v>
      </c>
      <c r="E126" s="37">
        <v>98.000110000000006</v>
      </c>
      <c r="F126" s="37">
        <v>394815.77912100003</v>
      </c>
      <c r="G126" s="37">
        <v>2111368.18713</v>
      </c>
      <c r="H126" s="33" t="s">
        <v>48</v>
      </c>
      <c r="I126" s="33" t="s">
        <v>154</v>
      </c>
      <c r="J126" s="33" t="s">
        <v>116</v>
      </c>
      <c r="K126" s="33" t="s">
        <v>102</v>
      </c>
      <c r="L126" s="33" t="s">
        <v>52</v>
      </c>
      <c r="M126" s="33" t="s">
        <v>1028</v>
      </c>
      <c r="N126" s="33" t="s">
        <v>50</v>
      </c>
    </row>
    <row r="127" spans="1:14" ht="18" customHeight="1">
      <c r="A127" s="33" t="s">
        <v>1175</v>
      </c>
      <c r="B127" s="34">
        <v>45746</v>
      </c>
      <c r="C127" s="36">
        <v>2.38</v>
      </c>
      <c r="D127" s="37">
        <v>19.09329</v>
      </c>
      <c r="E127" s="37">
        <v>98.009140000000002</v>
      </c>
      <c r="F127" s="37">
        <v>395766.235698</v>
      </c>
      <c r="G127" s="37">
        <v>2111444.67814</v>
      </c>
      <c r="H127" s="33" t="s">
        <v>48</v>
      </c>
      <c r="I127" s="33" t="s">
        <v>154</v>
      </c>
      <c r="J127" s="33" t="s">
        <v>116</v>
      </c>
      <c r="K127" s="33" t="s">
        <v>102</v>
      </c>
      <c r="L127" s="33" t="s">
        <v>52</v>
      </c>
      <c r="M127" s="33" t="s">
        <v>1028</v>
      </c>
      <c r="N127" s="33" t="s">
        <v>50</v>
      </c>
    </row>
    <row r="128" spans="1:14" ht="18" customHeight="1">
      <c r="A128" s="33" t="s">
        <v>1176</v>
      </c>
      <c r="B128" s="34">
        <v>45746</v>
      </c>
      <c r="C128" s="36">
        <v>2.38</v>
      </c>
      <c r="D128" s="37">
        <v>19.094989999999999</v>
      </c>
      <c r="E128" s="37">
        <v>98.000900000000001</v>
      </c>
      <c r="F128" s="37">
        <v>394900.43082200002</v>
      </c>
      <c r="G128" s="37">
        <v>2111637.7286899998</v>
      </c>
      <c r="H128" s="33" t="s">
        <v>48</v>
      </c>
      <c r="I128" s="33" t="s">
        <v>154</v>
      </c>
      <c r="J128" s="33" t="s">
        <v>116</v>
      </c>
      <c r="K128" s="33" t="s">
        <v>102</v>
      </c>
      <c r="L128" s="33" t="s">
        <v>52</v>
      </c>
      <c r="M128" s="33" t="s">
        <v>1028</v>
      </c>
      <c r="N128" s="33" t="s">
        <v>50</v>
      </c>
    </row>
    <row r="129" spans="1:14" ht="18" customHeight="1">
      <c r="A129" s="33" t="s">
        <v>1177</v>
      </c>
      <c r="B129" s="34">
        <v>45746</v>
      </c>
      <c r="C129" s="36">
        <v>2.38</v>
      </c>
      <c r="D129" s="37">
        <v>19.136600000000001</v>
      </c>
      <c r="E129" s="37">
        <v>97.994640000000004</v>
      </c>
      <c r="F129" s="37">
        <v>394268.32372099999</v>
      </c>
      <c r="G129" s="37">
        <v>2116246.1706400001</v>
      </c>
      <c r="H129" s="33" t="s">
        <v>48</v>
      </c>
      <c r="I129" s="33" t="s">
        <v>154</v>
      </c>
      <c r="J129" s="33" t="s">
        <v>116</v>
      </c>
      <c r="K129" s="33" t="s">
        <v>102</v>
      </c>
      <c r="L129" s="33" t="s">
        <v>52</v>
      </c>
      <c r="M129" s="33" t="s">
        <v>1028</v>
      </c>
      <c r="N129" s="33" t="s">
        <v>50</v>
      </c>
    </row>
    <row r="130" spans="1:14" ht="18" customHeight="1">
      <c r="A130" s="33" t="s">
        <v>1178</v>
      </c>
      <c r="B130" s="34">
        <v>45746</v>
      </c>
      <c r="C130" s="36">
        <v>2.38</v>
      </c>
      <c r="D130" s="37">
        <v>19.18299</v>
      </c>
      <c r="E130" s="37">
        <v>97.889480000000006</v>
      </c>
      <c r="F130" s="37">
        <v>383240.47839</v>
      </c>
      <c r="G130" s="37">
        <v>2121446.93016</v>
      </c>
      <c r="H130" s="33" t="s">
        <v>48</v>
      </c>
      <c r="I130" s="33" t="s">
        <v>154</v>
      </c>
      <c r="J130" s="33" t="s">
        <v>116</v>
      </c>
      <c r="K130" s="33" t="s">
        <v>102</v>
      </c>
      <c r="L130" s="33" t="s">
        <v>52</v>
      </c>
      <c r="M130" s="33" t="s">
        <v>1028</v>
      </c>
      <c r="N130" s="33" t="s">
        <v>50</v>
      </c>
    </row>
    <row r="131" spans="1:14" ht="18" customHeight="1">
      <c r="A131" s="33" t="s">
        <v>1179</v>
      </c>
      <c r="B131" s="34">
        <v>45746</v>
      </c>
      <c r="C131" s="36">
        <v>2.38</v>
      </c>
      <c r="D131" s="37">
        <v>19.201419999999999</v>
      </c>
      <c r="E131" s="37">
        <v>97.847399999999993</v>
      </c>
      <c r="F131" s="37">
        <v>378829.23551999999</v>
      </c>
      <c r="G131" s="37">
        <v>2123515.25483</v>
      </c>
      <c r="H131" s="33" t="s">
        <v>48</v>
      </c>
      <c r="I131" s="33" t="s">
        <v>154</v>
      </c>
      <c r="J131" s="33" t="s">
        <v>116</v>
      </c>
      <c r="K131" s="33" t="s">
        <v>102</v>
      </c>
      <c r="L131" s="33" t="s">
        <v>52</v>
      </c>
      <c r="M131" s="33" t="s">
        <v>1028</v>
      </c>
      <c r="N131" s="33" t="s">
        <v>50</v>
      </c>
    </row>
    <row r="132" spans="1:14" ht="18" customHeight="1">
      <c r="A132" s="33" t="s">
        <v>1180</v>
      </c>
      <c r="B132" s="34">
        <v>45746</v>
      </c>
      <c r="C132" s="36">
        <v>2.38</v>
      </c>
      <c r="D132" s="37">
        <v>19.202290000000001</v>
      </c>
      <c r="E132" s="37">
        <v>97.888850000000005</v>
      </c>
      <c r="F132" s="37">
        <v>383187.85274100001</v>
      </c>
      <c r="G132" s="37">
        <v>2123583.2162199998</v>
      </c>
      <c r="H132" s="33" t="s">
        <v>48</v>
      </c>
      <c r="I132" s="33" t="s">
        <v>154</v>
      </c>
      <c r="J132" s="33" t="s">
        <v>116</v>
      </c>
      <c r="K132" s="33" t="s">
        <v>102</v>
      </c>
      <c r="L132" s="33" t="s">
        <v>52</v>
      </c>
      <c r="M132" s="33" t="s">
        <v>1028</v>
      </c>
      <c r="N132" s="33" t="s">
        <v>50</v>
      </c>
    </row>
    <row r="133" spans="1:14" ht="18" customHeight="1">
      <c r="A133" s="33" t="s">
        <v>1181</v>
      </c>
      <c r="B133" s="34">
        <v>45746</v>
      </c>
      <c r="C133" s="36">
        <v>2.38</v>
      </c>
      <c r="D133" s="37">
        <v>19.203340000000001</v>
      </c>
      <c r="E133" s="37">
        <v>97.887590000000003</v>
      </c>
      <c r="F133" s="37">
        <v>383056.121415</v>
      </c>
      <c r="G133" s="37">
        <v>2123700.2618100001</v>
      </c>
      <c r="H133" s="33" t="s">
        <v>48</v>
      </c>
      <c r="I133" s="33" t="s">
        <v>154</v>
      </c>
      <c r="J133" s="33" t="s">
        <v>116</v>
      </c>
      <c r="K133" s="33" t="s">
        <v>102</v>
      </c>
      <c r="L133" s="33" t="s">
        <v>52</v>
      </c>
      <c r="M133" s="33" t="s">
        <v>1028</v>
      </c>
      <c r="N133" s="33" t="s">
        <v>50</v>
      </c>
    </row>
    <row r="134" spans="1:14" ht="18" customHeight="1">
      <c r="A134" s="33" t="s">
        <v>1182</v>
      </c>
      <c r="B134" s="34">
        <v>45746</v>
      </c>
      <c r="C134" s="36">
        <v>2.38</v>
      </c>
      <c r="D134" s="37">
        <v>19.210349999999998</v>
      </c>
      <c r="E134" s="37">
        <v>97.874049999999997</v>
      </c>
      <c r="F134" s="37">
        <v>381637.57958999998</v>
      </c>
      <c r="G134" s="37">
        <v>2124485.1858799998</v>
      </c>
      <c r="H134" s="33" t="s">
        <v>48</v>
      </c>
      <c r="I134" s="33" t="s">
        <v>154</v>
      </c>
      <c r="J134" s="33" t="s">
        <v>116</v>
      </c>
      <c r="K134" s="33" t="s">
        <v>102</v>
      </c>
      <c r="L134" s="33" t="s">
        <v>52</v>
      </c>
      <c r="M134" s="33" t="s">
        <v>1028</v>
      </c>
      <c r="N134" s="33" t="s">
        <v>50</v>
      </c>
    </row>
    <row r="135" spans="1:14" ht="18" customHeight="1">
      <c r="A135" s="33" t="s">
        <v>1183</v>
      </c>
      <c r="B135" s="34">
        <v>45746</v>
      </c>
      <c r="C135" s="36">
        <v>2.38</v>
      </c>
      <c r="D135" s="37">
        <v>19.211200000000002</v>
      </c>
      <c r="E135" s="37">
        <v>97.873249999999999</v>
      </c>
      <c r="F135" s="37">
        <v>381554.08199500002</v>
      </c>
      <c r="G135" s="37">
        <v>2124579.7971100002</v>
      </c>
      <c r="H135" s="33" t="s">
        <v>48</v>
      </c>
      <c r="I135" s="33" t="s">
        <v>154</v>
      </c>
      <c r="J135" s="33" t="s">
        <v>116</v>
      </c>
      <c r="K135" s="33" t="s">
        <v>102</v>
      </c>
      <c r="L135" s="33" t="s">
        <v>52</v>
      </c>
      <c r="M135" s="33" t="s">
        <v>1028</v>
      </c>
      <c r="N135" s="33" t="s">
        <v>50</v>
      </c>
    </row>
    <row r="136" spans="1:14" ht="18" customHeight="1">
      <c r="A136" s="33" t="s">
        <v>1184</v>
      </c>
      <c r="B136" s="34">
        <v>45746</v>
      </c>
      <c r="C136" s="36">
        <v>2.38</v>
      </c>
      <c r="D136" s="37">
        <v>19.214020000000001</v>
      </c>
      <c r="E136" s="37">
        <v>97.884119999999996</v>
      </c>
      <c r="F136" s="37">
        <v>382698.87018500001</v>
      </c>
      <c r="G136" s="37">
        <v>2124884.51755</v>
      </c>
      <c r="H136" s="33" t="s">
        <v>48</v>
      </c>
      <c r="I136" s="33" t="s">
        <v>154</v>
      </c>
      <c r="J136" s="33" t="s">
        <v>116</v>
      </c>
      <c r="K136" s="33" t="s">
        <v>102</v>
      </c>
      <c r="L136" s="33" t="s">
        <v>52</v>
      </c>
      <c r="M136" s="33" t="s">
        <v>1028</v>
      </c>
      <c r="N136" s="33" t="s">
        <v>50</v>
      </c>
    </row>
    <row r="137" spans="1:14" ht="18" customHeight="1">
      <c r="A137" s="33" t="s">
        <v>1185</v>
      </c>
      <c r="B137" s="34">
        <v>45746</v>
      </c>
      <c r="C137" s="36">
        <v>2.38</v>
      </c>
      <c r="D137" s="37">
        <v>19.21414</v>
      </c>
      <c r="E137" s="37">
        <v>97.87988</v>
      </c>
      <c r="F137" s="37">
        <v>382253.20280099998</v>
      </c>
      <c r="G137" s="37">
        <v>2124900.6604200001</v>
      </c>
      <c r="H137" s="33" t="s">
        <v>48</v>
      </c>
      <c r="I137" s="33" t="s">
        <v>154</v>
      </c>
      <c r="J137" s="33" t="s">
        <v>116</v>
      </c>
      <c r="K137" s="33" t="s">
        <v>102</v>
      </c>
      <c r="L137" s="33" t="s">
        <v>52</v>
      </c>
      <c r="M137" s="33" t="s">
        <v>1028</v>
      </c>
      <c r="N137" s="33" t="s">
        <v>50</v>
      </c>
    </row>
    <row r="138" spans="1:14" ht="18" customHeight="1">
      <c r="A138" s="33" t="s">
        <v>1186</v>
      </c>
      <c r="B138" s="34">
        <v>45746</v>
      </c>
      <c r="C138" s="36">
        <v>2.38</v>
      </c>
      <c r="D138" s="37">
        <v>19.21509</v>
      </c>
      <c r="E138" s="37">
        <v>97.875280000000004</v>
      </c>
      <c r="F138" s="37">
        <v>381770.28209599998</v>
      </c>
      <c r="G138" s="37">
        <v>2125008.9124400001</v>
      </c>
      <c r="H138" s="33" t="s">
        <v>48</v>
      </c>
      <c r="I138" s="33" t="s">
        <v>154</v>
      </c>
      <c r="J138" s="33" t="s">
        <v>116</v>
      </c>
      <c r="K138" s="33" t="s">
        <v>102</v>
      </c>
      <c r="L138" s="33" t="s">
        <v>52</v>
      </c>
      <c r="M138" s="33" t="s">
        <v>1028</v>
      </c>
      <c r="N138" s="33" t="s">
        <v>50</v>
      </c>
    </row>
    <row r="139" spans="1:14" ht="18" customHeight="1">
      <c r="A139" s="33" t="s">
        <v>1187</v>
      </c>
      <c r="B139" s="34">
        <v>45746</v>
      </c>
      <c r="C139" s="36">
        <v>2.38</v>
      </c>
      <c r="D139" s="37">
        <v>19.320460000000001</v>
      </c>
      <c r="E139" s="37">
        <v>97.987679999999997</v>
      </c>
      <c r="F139" s="37">
        <v>393654.70109300001</v>
      </c>
      <c r="G139" s="37">
        <v>2136597.1082600001</v>
      </c>
      <c r="H139" s="33" t="s">
        <v>48</v>
      </c>
      <c r="I139" s="33" t="s">
        <v>125</v>
      </c>
      <c r="J139" s="33" t="s">
        <v>116</v>
      </c>
      <c r="K139" s="33" t="s">
        <v>102</v>
      </c>
      <c r="L139" s="33" t="s">
        <v>52</v>
      </c>
      <c r="M139" s="33" t="s">
        <v>1028</v>
      </c>
      <c r="N139" s="33" t="s">
        <v>50</v>
      </c>
    </row>
    <row r="140" spans="1:14" ht="18" customHeight="1">
      <c r="A140" s="33" t="s">
        <v>1188</v>
      </c>
      <c r="B140" s="34">
        <v>45746</v>
      </c>
      <c r="C140" s="36">
        <v>2.38</v>
      </c>
      <c r="D140" s="37">
        <v>19.325299999999999</v>
      </c>
      <c r="E140" s="37">
        <v>97.988500000000002</v>
      </c>
      <c r="F140" s="37">
        <v>393743.97919500002</v>
      </c>
      <c r="G140" s="37">
        <v>2137132.2245700001</v>
      </c>
      <c r="H140" s="33" t="s">
        <v>48</v>
      </c>
      <c r="I140" s="33" t="s">
        <v>125</v>
      </c>
      <c r="J140" s="33" t="s">
        <v>116</v>
      </c>
      <c r="K140" s="33" t="s">
        <v>102</v>
      </c>
      <c r="L140" s="33" t="s">
        <v>52</v>
      </c>
      <c r="M140" s="33" t="s">
        <v>1028</v>
      </c>
      <c r="N140" s="33" t="s">
        <v>50</v>
      </c>
    </row>
    <row r="141" spans="1:14" ht="18" customHeight="1">
      <c r="A141" s="33" t="s">
        <v>1189</v>
      </c>
      <c r="B141" s="34">
        <v>45746</v>
      </c>
      <c r="C141" s="36">
        <v>2.38</v>
      </c>
      <c r="D141" s="37">
        <v>19.391570000000002</v>
      </c>
      <c r="E141" s="37">
        <v>97.859629999999996</v>
      </c>
      <c r="F141" s="37">
        <v>380253.51373399998</v>
      </c>
      <c r="G141" s="37">
        <v>2144550.4273700002</v>
      </c>
      <c r="H141" s="33" t="s">
        <v>48</v>
      </c>
      <c r="I141" s="33" t="s">
        <v>125</v>
      </c>
      <c r="J141" s="33" t="s">
        <v>116</v>
      </c>
      <c r="K141" s="33" t="s">
        <v>102</v>
      </c>
      <c r="L141" s="33" t="s">
        <v>52</v>
      </c>
      <c r="M141" s="33" t="s">
        <v>1036</v>
      </c>
      <c r="N141" s="33" t="s">
        <v>50</v>
      </c>
    </row>
    <row r="142" spans="1:14" ht="18" customHeight="1">
      <c r="A142" s="33" t="s">
        <v>1190</v>
      </c>
      <c r="B142" s="34">
        <v>45746</v>
      </c>
      <c r="C142" s="36">
        <v>2.38</v>
      </c>
      <c r="D142" s="37">
        <v>19.602779999999999</v>
      </c>
      <c r="E142" s="37">
        <v>98.30086</v>
      </c>
      <c r="F142" s="37">
        <v>426683.18553999998</v>
      </c>
      <c r="G142" s="37">
        <v>2167675.9975000001</v>
      </c>
      <c r="H142" s="33" t="s">
        <v>48</v>
      </c>
      <c r="I142" s="33" t="s">
        <v>104</v>
      </c>
      <c r="J142" s="33" t="s">
        <v>103</v>
      </c>
      <c r="K142" s="33" t="s">
        <v>102</v>
      </c>
      <c r="L142" s="33" t="s">
        <v>52</v>
      </c>
      <c r="M142" s="33" t="s">
        <v>1036</v>
      </c>
      <c r="N142" s="33" t="s">
        <v>50</v>
      </c>
    </row>
    <row r="143" spans="1:14" ht="18" customHeight="1">
      <c r="A143" s="33" t="s">
        <v>1191</v>
      </c>
      <c r="B143" s="34">
        <v>45746</v>
      </c>
      <c r="C143" s="36">
        <v>2.38</v>
      </c>
      <c r="D143" s="37">
        <v>16.793420000000001</v>
      </c>
      <c r="E143" s="37">
        <v>102.06299</v>
      </c>
      <c r="F143" s="37">
        <v>826520.10204000003</v>
      </c>
      <c r="G143" s="37">
        <v>1859225.7239300001</v>
      </c>
      <c r="H143" s="33" t="s">
        <v>48</v>
      </c>
      <c r="I143" s="33" t="s">
        <v>904</v>
      </c>
      <c r="J143" s="33" t="s">
        <v>905</v>
      </c>
      <c r="K143" s="33" t="s">
        <v>906</v>
      </c>
      <c r="L143" s="33" t="s">
        <v>53</v>
      </c>
      <c r="M143" s="33" t="s">
        <v>907</v>
      </c>
      <c r="N143" s="33" t="s">
        <v>50</v>
      </c>
    </row>
    <row r="144" spans="1:14" ht="18" customHeight="1">
      <c r="A144" s="33" t="s">
        <v>1192</v>
      </c>
      <c r="B144" s="34">
        <v>45746</v>
      </c>
      <c r="C144" s="36">
        <v>2.38</v>
      </c>
      <c r="D144" s="37">
        <v>16.79354</v>
      </c>
      <c r="E144" s="37">
        <v>102.06298</v>
      </c>
      <c r="F144" s="37">
        <v>826518.82969000004</v>
      </c>
      <c r="G144" s="37">
        <v>1859238.9980899999</v>
      </c>
      <c r="H144" s="33" t="s">
        <v>48</v>
      </c>
      <c r="I144" s="33" t="s">
        <v>904</v>
      </c>
      <c r="J144" s="33" t="s">
        <v>905</v>
      </c>
      <c r="K144" s="33" t="s">
        <v>906</v>
      </c>
      <c r="L144" s="33" t="s">
        <v>53</v>
      </c>
      <c r="M144" s="33" t="s">
        <v>907</v>
      </c>
      <c r="N144" s="33" t="s">
        <v>50</v>
      </c>
    </row>
    <row r="145" spans="1:14" ht="18" customHeight="1">
      <c r="A145" s="33" t="s">
        <v>1193</v>
      </c>
      <c r="B145" s="34">
        <v>45746</v>
      </c>
      <c r="C145" s="36">
        <v>2.38</v>
      </c>
      <c r="D145" s="37">
        <v>16.584040000000002</v>
      </c>
      <c r="E145" s="37">
        <v>99.065839999999994</v>
      </c>
      <c r="F145" s="37">
        <v>507023.49991399999</v>
      </c>
      <c r="G145" s="37">
        <v>1833541.54865</v>
      </c>
      <c r="H145" s="33" t="s">
        <v>48</v>
      </c>
      <c r="I145" s="33" t="s">
        <v>362</v>
      </c>
      <c r="J145" s="33" t="s">
        <v>361</v>
      </c>
      <c r="K145" s="33" t="s">
        <v>285</v>
      </c>
      <c r="L145" s="33" t="s">
        <v>52</v>
      </c>
      <c r="M145" s="33" t="s">
        <v>900</v>
      </c>
      <c r="N145" s="33" t="s">
        <v>50</v>
      </c>
    </row>
    <row r="146" spans="1:14" ht="18" customHeight="1">
      <c r="A146" s="33" t="s">
        <v>1194</v>
      </c>
      <c r="B146" s="34">
        <v>45746</v>
      </c>
      <c r="C146" s="36">
        <v>2.38</v>
      </c>
      <c r="D146" s="37">
        <v>17.182680000000001</v>
      </c>
      <c r="E146" s="37">
        <v>99.015020000000007</v>
      </c>
      <c r="F146" s="37">
        <v>501597.22042600001</v>
      </c>
      <c r="G146" s="37">
        <v>1899764.2521200001</v>
      </c>
      <c r="H146" s="33" t="s">
        <v>48</v>
      </c>
      <c r="I146" s="33" t="s">
        <v>914</v>
      </c>
      <c r="J146" s="33" t="s">
        <v>299</v>
      </c>
      <c r="K146" s="33" t="s">
        <v>285</v>
      </c>
      <c r="L146" s="33" t="s">
        <v>52</v>
      </c>
      <c r="M146" s="33" t="s">
        <v>915</v>
      </c>
      <c r="N146" s="33" t="s">
        <v>50</v>
      </c>
    </row>
    <row r="147" spans="1:14" ht="18" customHeight="1">
      <c r="A147" s="33" t="s">
        <v>1195</v>
      </c>
      <c r="B147" s="34">
        <v>45746</v>
      </c>
      <c r="C147" s="36">
        <v>2.38</v>
      </c>
      <c r="D147" s="37">
        <v>17.183630000000001</v>
      </c>
      <c r="E147" s="37">
        <v>99.010440000000003</v>
      </c>
      <c r="F147" s="37">
        <v>501110.17950700002</v>
      </c>
      <c r="G147" s="37">
        <v>1899869.3157899999</v>
      </c>
      <c r="H147" s="33" t="s">
        <v>48</v>
      </c>
      <c r="I147" s="33" t="s">
        <v>914</v>
      </c>
      <c r="J147" s="33" t="s">
        <v>299</v>
      </c>
      <c r="K147" s="33" t="s">
        <v>285</v>
      </c>
      <c r="L147" s="33" t="s">
        <v>52</v>
      </c>
      <c r="M147" s="33" t="s">
        <v>915</v>
      </c>
      <c r="N147" s="33" t="s">
        <v>50</v>
      </c>
    </row>
    <row r="148" spans="1:14" ht="18" customHeight="1">
      <c r="A148" s="33" t="s">
        <v>1196</v>
      </c>
      <c r="B148" s="34">
        <v>45746</v>
      </c>
      <c r="C148" s="36">
        <v>2.38</v>
      </c>
      <c r="D148" s="37">
        <v>17.184609999999999</v>
      </c>
      <c r="E148" s="37">
        <v>99.00573</v>
      </c>
      <c r="F148" s="37">
        <v>500609.31945499999</v>
      </c>
      <c r="G148" s="37">
        <v>1899977.7093700001</v>
      </c>
      <c r="H148" s="33" t="s">
        <v>48</v>
      </c>
      <c r="I148" s="33" t="s">
        <v>914</v>
      </c>
      <c r="J148" s="33" t="s">
        <v>299</v>
      </c>
      <c r="K148" s="33" t="s">
        <v>285</v>
      </c>
      <c r="L148" s="33" t="s">
        <v>52</v>
      </c>
      <c r="M148" s="33" t="s">
        <v>915</v>
      </c>
      <c r="N148" s="33" t="s">
        <v>50</v>
      </c>
    </row>
    <row r="149" spans="1:14" ht="18" customHeight="1">
      <c r="A149" s="33" t="s">
        <v>1197</v>
      </c>
      <c r="B149" s="34">
        <v>45746</v>
      </c>
      <c r="C149" s="36">
        <v>2.38</v>
      </c>
      <c r="D149" s="37">
        <v>17.191020000000002</v>
      </c>
      <c r="E149" s="37">
        <v>99.001750000000001</v>
      </c>
      <c r="F149" s="37">
        <v>500186.08592899999</v>
      </c>
      <c r="G149" s="37">
        <v>1900686.82051</v>
      </c>
      <c r="H149" s="33" t="s">
        <v>48</v>
      </c>
      <c r="I149" s="33" t="s">
        <v>914</v>
      </c>
      <c r="J149" s="33" t="s">
        <v>299</v>
      </c>
      <c r="K149" s="33" t="s">
        <v>285</v>
      </c>
      <c r="L149" s="33" t="s">
        <v>52</v>
      </c>
      <c r="M149" s="33" t="s">
        <v>915</v>
      </c>
      <c r="N149" s="33" t="s">
        <v>50</v>
      </c>
    </row>
    <row r="150" spans="1:14" ht="18" customHeight="1">
      <c r="A150" s="33" t="s">
        <v>1198</v>
      </c>
      <c r="B150" s="34">
        <v>45746</v>
      </c>
      <c r="C150" s="36">
        <v>2.38</v>
      </c>
      <c r="D150" s="37">
        <v>17.194120000000002</v>
      </c>
      <c r="E150" s="37">
        <v>99.0137</v>
      </c>
      <c r="F150" s="37">
        <v>501456.762758</v>
      </c>
      <c r="G150" s="37">
        <v>1901029.81513</v>
      </c>
      <c r="H150" s="33" t="s">
        <v>48</v>
      </c>
      <c r="I150" s="33" t="s">
        <v>914</v>
      </c>
      <c r="J150" s="33" t="s">
        <v>299</v>
      </c>
      <c r="K150" s="33" t="s">
        <v>285</v>
      </c>
      <c r="L150" s="33" t="s">
        <v>52</v>
      </c>
      <c r="M150" s="33" t="s">
        <v>915</v>
      </c>
      <c r="N150" s="33" t="s">
        <v>50</v>
      </c>
    </row>
    <row r="151" spans="1:14" ht="18" customHeight="1">
      <c r="A151" s="33" t="s">
        <v>1199</v>
      </c>
      <c r="B151" s="34">
        <v>45746</v>
      </c>
      <c r="C151" s="36">
        <v>2.38</v>
      </c>
      <c r="D151" s="37">
        <v>17.195170000000001</v>
      </c>
      <c r="E151" s="37">
        <v>99.008650000000003</v>
      </c>
      <c r="F151" s="37">
        <v>500919.775677</v>
      </c>
      <c r="G151" s="37">
        <v>1901145.94264</v>
      </c>
      <c r="H151" s="33" t="s">
        <v>48</v>
      </c>
      <c r="I151" s="33" t="s">
        <v>914</v>
      </c>
      <c r="J151" s="33" t="s">
        <v>299</v>
      </c>
      <c r="K151" s="33" t="s">
        <v>285</v>
      </c>
      <c r="L151" s="33" t="s">
        <v>52</v>
      </c>
      <c r="M151" s="33" t="s">
        <v>915</v>
      </c>
      <c r="N151" s="33" t="s">
        <v>50</v>
      </c>
    </row>
    <row r="152" spans="1:14" ht="18" customHeight="1">
      <c r="A152" s="33" t="s">
        <v>1200</v>
      </c>
      <c r="B152" s="34">
        <v>45746</v>
      </c>
      <c r="C152" s="36">
        <v>0.57999999999999996</v>
      </c>
      <c r="D152" s="37">
        <v>18.149470000000001</v>
      </c>
      <c r="E152" s="37">
        <v>100.70014</v>
      </c>
      <c r="F152" s="37">
        <v>679850.44911299995</v>
      </c>
      <c r="G152" s="37">
        <v>2007553.80819</v>
      </c>
      <c r="H152" s="33" t="s">
        <v>48</v>
      </c>
      <c r="I152" s="33" t="s">
        <v>257</v>
      </c>
      <c r="J152" s="33" t="s">
        <v>250</v>
      </c>
      <c r="K152" s="33" t="s">
        <v>93</v>
      </c>
      <c r="L152" s="33" t="s">
        <v>52</v>
      </c>
      <c r="M152" s="33" t="s">
        <v>977</v>
      </c>
      <c r="N152" s="33" t="s">
        <v>50</v>
      </c>
    </row>
    <row r="153" spans="1:14" ht="18" customHeight="1">
      <c r="A153" s="33" t="s">
        <v>1201</v>
      </c>
      <c r="B153" s="34">
        <v>45746</v>
      </c>
      <c r="C153" s="36">
        <v>0.57999999999999996</v>
      </c>
      <c r="D153" s="37">
        <v>18.35595</v>
      </c>
      <c r="E153" s="37">
        <v>100.51714</v>
      </c>
      <c r="F153" s="37">
        <v>660298.21713899996</v>
      </c>
      <c r="G153" s="37">
        <v>2030235.6510099999</v>
      </c>
      <c r="H153" s="33" t="s">
        <v>48</v>
      </c>
      <c r="I153" s="33" t="s">
        <v>230</v>
      </c>
      <c r="J153" s="33" t="s">
        <v>227</v>
      </c>
      <c r="K153" s="33" t="s">
        <v>93</v>
      </c>
      <c r="L153" s="33" t="s">
        <v>52</v>
      </c>
      <c r="M153" s="33" t="s">
        <v>977</v>
      </c>
      <c r="N153" s="33" t="s">
        <v>50</v>
      </c>
    </row>
    <row r="154" spans="1:14" ht="18" customHeight="1">
      <c r="A154" s="33" t="s">
        <v>1202</v>
      </c>
      <c r="B154" s="34">
        <v>45746</v>
      </c>
      <c r="C154" s="36">
        <v>0.57999999999999996</v>
      </c>
      <c r="D154" s="37">
        <v>18.357109999999999</v>
      </c>
      <c r="E154" s="37">
        <v>100.52193</v>
      </c>
      <c r="F154" s="37">
        <v>660803.34145199996</v>
      </c>
      <c r="G154" s="37">
        <v>2030368.25896</v>
      </c>
      <c r="H154" s="33" t="s">
        <v>48</v>
      </c>
      <c r="I154" s="33" t="s">
        <v>230</v>
      </c>
      <c r="J154" s="33" t="s">
        <v>227</v>
      </c>
      <c r="K154" s="33" t="s">
        <v>93</v>
      </c>
      <c r="L154" s="33" t="s">
        <v>52</v>
      </c>
      <c r="M154" s="33" t="s">
        <v>977</v>
      </c>
      <c r="N154" s="33" t="s">
        <v>50</v>
      </c>
    </row>
    <row r="155" spans="1:14" ht="18" customHeight="1">
      <c r="A155" s="33" t="s">
        <v>1203</v>
      </c>
      <c r="B155" s="34">
        <v>45746</v>
      </c>
      <c r="C155" s="36">
        <v>0.57999999999999996</v>
      </c>
      <c r="D155" s="37">
        <v>18.934840000000001</v>
      </c>
      <c r="E155" s="37">
        <v>100.87402</v>
      </c>
      <c r="F155" s="37">
        <v>697345.01730599999</v>
      </c>
      <c r="G155" s="37">
        <v>2094665.1864</v>
      </c>
      <c r="H155" s="33" t="s">
        <v>48</v>
      </c>
      <c r="I155" s="33" t="s">
        <v>1019</v>
      </c>
      <c r="J155" s="33" t="s">
        <v>1020</v>
      </c>
      <c r="K155" s="33" t="s">
        <v>93</v>
      </c>
      <c r="L155" s="33" t="s">
        <v>52</v>
      </c>
      <c r="M155" s="33" t="s">
        <v>1021</v>
      </c>
      <c r="N155" s="33" t="s">
        <v>50</v>
      </c>
    </row>
    <row r="156" spans="1:14" ht="18" customHeight="1">
      <c r="A156" s="33" t="s">
        <v>1204</v>
      </c>
      <c r="B156" s="34">
        <v>45746</v>
      </c>
      <c r="C156" s="36">
        <v>0.57999999999999996</v>
      </c>
      <c r="D156" s="37">
        <v>18.93543</v>
      </c>
      <c r="E156" s="37">
        <v>100.86691</v>
      </c>
      <c r="F156" s="37">
        <v>696595.39184199995</v>
      </c>
      <c r="G156" s="37">
        <v>2094722.5591200001</v>
      </c>
      <c r="H156" s="33" t="s">
        <v>48</v>
      </c>
      <c r="I156" s="33" t="s">
        <v>1019</v>
      </c>
      <c r="J156" s="33" t="s">
        <v>1020</v>
      </c>
      <c r="K156" s="33" t="s">
        <v>93</v>
      </c>
      <c r="L156" s="33" t="s">
        <v>52</v>
      </c>
      <c r="M156" s="33" t="s">
        <v>1021</v>
      </c>
      <c r="N156" s="33" t="s">
        <v>50</v>
      </c>
    </row>
    <row r="157" spans="1:14" ht="18" customHeight="1">
      <c r="A157" s="33" t="s">
        <v>1205</v>
      </c>
      <c r="B157" s="34">
        <v>45746</v>
      </c>
      <c r="C157" s="36">
        <v>0.57999999999999996</v>
      </c>
      <c r="D157" s="37">
        <v>18.93796</v>
      </c>
      <c r="E157" s="37">
        <v>100.87533999999999</v>
      </c>
      <c r="F157" s="37">
        <v>697480.39057100005</v>
      </c>
      <c r="G157" s="37">
        <v>2095012.02893</v>
      </c>
      <c r="H157" s="33" t="s">
        <v>48</v>
      </c>
      <c r="I157" s="33" t="s">
        <v>1019</v>
      </c>
      <c r="J157" s="33" t="s">
        <v>1020</v>
      </c>
      <c r="K157" s="33" t="s">
        <v>93</v>
      </c>
      <c r="L157" s="33" t="s">
        <v>52</v>
      </c>
      <c r="M157" s="33" t="s">
        <v>1021</v>
      </c>
      <c r="N157" s="33" t="s">
        <v>50</v>
      </c>
    </row>
    <row r="158" spans="1:14" ht="18" customHeight="1">
      <c r="A158" s="33" t="s">
        <v>1206</v>
      </c>
      <c r="B158" s="34">
        <v>45746</v>
      </c>
      <c r="C158" s="36">
        <v>0.57999999999999996</v>
      </c>
      <c r="D158" s="37">
        <v>18.938469999999999</v>
      </c>
      <c r="E158" s="37">
        <v>100.86874</v>
      </c>
      <c r="F158" s="37">
        <v>696784.59158500005</v>
      </c>
      <c r="G158" s="37">
        <v>2095061.10827</v>
      </c>
      <c r="H158" s="33" t="s">
        <v>48</v>
      </c>
      <c r="I158" s="33" t="s">
        <v>1019</v>
      </c>
      <c r="J158" s="33" t="s">
        <v>1020</v>
      </c>
      <c r="K158" s="33" t="s">
        <v>93</v>
      </c>
      <c r="L158" s="33" t="s">
        <v>52</v>
      </c>
      <c r="M158" s="33" t="s">
        <v>1021</v>
      </c>
      <c r="N158" s="33" t="s">
        <v>50</v>
      </c>
    </row>
    <row r="159" spans="1:14" ht="18" customHeight="1">
      <c r="A159" s="33" t="s">
        <v>1207</v>
      </c>
      <c r="B159" s="34">
        <v>45746</v>
      </c>
      <c r="C159" s="36">
        <v>0.57999999999999996</v>
      </c>
      <c r="D159" s="37">
        <v>19.362269999999999</v>
      </c>
      <c r="E159" s="37">
        <v>100.82169</v>
      </c>
      <c r="F159" s="37">
        <v>691339.25926199998</v>
      </c>
      <c r="G159" s="37">
        <v>2141921.3228199999</v>
      </c>
      <c r="H159" s="33" t="s">
        <v>48</v>
      </c>
      <c r="I159" s="33" t="s">
        <v>1034</v>
      </c>
      <c r="J159" s="33" t="s">
        <v>1035</v>
      </c>
      <c r="K159" s="33" t="s">
        <v>93</v>
      </c>
      <c r="L159" s="33" t="s">
        <v>52</v>
      </c>
      <c r="M159" s="33" t="s">
        <v>1006</v>
      </c>
      <c r="N159" s="33" t="s">
        <v>50</v>
      </c>
    </row>
    <row r="160" spans="1:14" ht="18" customHeight="1">
      <c r="A160" s="33" t="s">
        <v>1208</v>
      </c>
      <c r="B160" s="34">
        <v>45746</v>
      </c>
      <c r="C160" s="36">
        <v>0.57999999999999996</v>
      </c>
      <c r="D160" s="37">
        <v>19.364719999999998</v>
      </c>
      <c r="E160" s="37">
        <v>100.82257</v>
      </c>
      <c r="F160" s="37">
        <v>691428.85225400003</v>
      </c>
      <c r="G160" s="37">
        <v>2142193.5035399999</v>
      </c>
      <c r="H160" s="33" t="s">
        <v>48</v>
      </c>
      <c r="I160" s="33" t="s">
        <v>1034</v>
      </c>
      <c r="J160" s="33" t="s">
        <v>1035</v>
      </c>
      <c r="K160" s="33" t="s">
        <v>93</v>
      </c>
      <c r="L160" s="33" t="s">
        <v>52</v>
      </c>
      <c r="M160" s="33" t="s">
        <v>1006</v>
      </c>
      <c r="N160" s="33" t="s">
        <v>50</v>
      </c>
    </row>
    <row r="161" spans="1:14" ht="18" customHeight="1">
      <c r="A161" s="33" t="s">
        <v>1209</v>
      </c>
      <c r="B161" s="34">
        <v>45746</v>
      </c>
      <c r="C161" s="36">
        <v>0.57999999999999996</v>
      </c>
      <c r="D161" s="37">
        <v>19.409770000000002</v>
      </c>
      <c r="E161" s="37">
        <v>100.80052000000001</v>
      </c>
      <c r="F161" s="37">
        <v>689060.24806699995</v>
      </c>
      <c r="G161" s="37">
        <v>2147156.0349400002</v>
      </c>
      <c r="H161" s="33" t="s">
        <v>48</v>
      </c>
      <c r="I161" s="33" t="s">
        <v>1037</v>
      </c>
      <c r="J161" s="33" t="s">
        <v>1037</v>
      </c>
      <c r="K161" s="33" t="s">
        <v>93</v>
      </c>
      <c r="L161" s="33" t="s">
        <v>52</v>
      </c>
      <c r="M161" s="33" t="s">
        <v>1006</v>
      </c>
      <c r="N161" s="33" t="s">
        <v>50</v>
      </c>
    </row>
    <row r="162" spans="1:14" ht="18" customHeight="1">
      <c r="A162" s="33" t="s">
        <v>1210</v>
      </c>
      <c r="B162" s="34">
        <v>45746</v>
      </c>
      <c r="C162" s="36">
        <v>0.57999999999999996</v>
      </c>
      <c r="D162" s="37">
        <v>19.410209999999999</v>
      </c>
      <c r="E162" s="37">
        <v>100.79488000000001</v>
      </c>
      <c r="F162" s="37">
        <v>688467.37091699999</v>
      </c>
      <c r="G162" s="37">
        <v>2147198.56226</v>
      </c>
      <c r="H162" s="33" t="s">
        <v>48</v>
      </c>
      <c r="I162" s="33" t="s">
        <v>1037</v>
      </c>
      <c r="J162" s="33" t="s">
        <v>1037</v>
      </c>
      <c r="K162" s="33" t="s">
        <v>93</v>
      </c>
      <c r="L162" s="33" t="s">
        <v>52</v>
      </c>
      <c r="M162" s="33" t="s">
        <v>1006</v>
      </c>
      <c r="N162" s="33" t="s">
        <v>50</v>
      </c>
    </row>
    <row r="163" spans="1:14" ht="18" customHeight="1">
      <c r="A163" s="33" t="s">
        <v>1211</v>
      </c>
      <c r="B163" s="34">
        <v>45746</v>
      </c>
      <c r="C163" s="36">
        <v>0.57999999999999996</v>
      </c>
      <c r="D163" s="37">
        <v>19.430119999999999</v>
      </c>
      <c r="E163" s="37">
        <v>100.8175</v>
      </c>
      <c r="F163" s="37">
        <v>690819.90124599996</v>
      </c>
      <c r="G163" s="37">
        <v>2149427.4280699999</v>
      </c>
      <c r="H163" s="33" t="s">
        <v>48</v>
      </c>
      <c r="I163" s="33" t="s">
        <v>1038</v>
      </c>
      <c r="J163" s="33" t="s">
        <v>1037</v>
      </c>
      <c r="K163" s="33" t="s">
        <v>93</v>
      </c>
      <c r="L163" s="33" t="s">
        <v>52</v>
      </c>
      <c r="M163" s="33" t="s">
        <v>1006</v>
      </c>
      <c r="N163" s="33" t="s">
        <v>50</v>
      </c>
    </row>
    <row r="164" spans="1:14" ht="18" customHeight="1">
      <c r="A164" s="33" t="s">
        <v>1212</v>
      </c>
      <c r="B164" s="34">
        <v>45746</v>
      </c>
      <c r="C164" s="36">
        <v>2.38</v>
      </c>
      <c r="D164" s="37">
        <v>18.149380000000001</v>
      </c>
      <c r="E164" s="37">
        <v>100.69579</v>
      </c>
      <c r="F164" s="37">
        <v>679390.26412199996</v>
      </c>
      <c r="G164" s="37">
        <v>2007539.5970600001</v>
      </c>
      <c r="H164" s="33" t="s">
        <v>48</v>
      </c>
      <c r="I164" s="33" t="s">
        <v>257</v>
      </c>
      <c r="J164" s="33" t="s">
        <v>250</v>
      </c>
      <c r="K164" s="33" t="s">
        <v>93</v>
      </c>
      <c r="L164" s="33" t="s">
        <v>52</v>
      </c>
      <c r="M164" s="33" t="s">
        <v>977</v>
      </c>
      <c r="N164" s="33" t="s">
        <v>50</v>
      </c>
    </row>
    <row r="165" spans="1:14" ht="18" customHeight="1">
      <c r="A165" s="33" t="s">
        <v>1213</v>
      </c>
      <c r="B165" s="34">
        <v>45746</v>
      </c>
      <c r="C165" s="36">
        <v>2.38</v>
      </c>
      <c r="D165" s="37">
        <v>18.19594</v>
      </c>
      <c r="E165" s="37">
        <v>100.7567</v>
      </c>
      <c r="F165" s="37">
        <v>685785.98573399999</v>
      </c>
      <c r="G165" s="37">
        <v>2012753.3754100001</v>
      </c>
      <c r="H165" s="33" t="s">
        <v>48</v>
      </c>
      <c r="I165" s="33" t="s">
        <v>981</v>
      </c>
      <c r="J165" s="33" t="s">
        <v>227</v>
      </c>
      <c r="K165" s="33" t="s">
        <v>93</v>
      </c>
      <c r="L165" s="33" t="s">
        <v>52</v>
      </c>
      <c r="M165" s="33" t="s">
        <v>977</v>
      </c>
      <c r="N165" s="33" t="s">
        <v>50</v>
      </c>
    </row>
    <row r="166" spans="1:14" ht="18" customHeight="1">
      <c r="A166" s="33" t="s">
        <v>1214</v>
      </c>
      <c r="B166" s="34">
        <v>45746</v>
      </c>
      <c r="C166" s="36">
        <v>2.38</v>
      </c>
      <c r="D166" s="37">
        <v>18.20251</v>
      </c>
      <c r="E166" s="37">
        <v>100.75467999999999</v>
      </c>
      <c r="F166" s="37">
        <v>685565.34187600005</v>
      </c>
      <c r="G166" s="37">
        <v>2013478.5006500001</v>
      </c>
      <c r="H166" s="33" t="s">
        <v>48</v>
      </c>
      <c r="I166" s="33" t="s">
        <v>981</v>
      </c>
      <c r="J166" s="33" t="s">
        <v>227</v>
      </c>
      <c r="K166" s="33" t="s">
        <v>93</v>
      </c>
      <c r="L166" s="33" t="s">
        <v>52</v>
      </c>
      <c r="M166" s="33" t="s">
        <v>977</v>
      </c>
      <c r="N166" s="33" t="s">
        <v>50</v>
      </c>
    </row>
    <row r="167" spans="1:14" ht="18" customHeight="1">
      <c r="A167" s="33" t="s">
        <v>1215</v>
      </c>
      <c r="B167" s="34">
        <v>45746</v>
      </c>
      <c r="C167" s="36">
        <v>2.38</v>
      </c>
      <c r="D167" s="37">
        <v>18.525490000000001</v>
      </c>
      <c r="E167" s="37">
        <v>100.51885</v>
      </c>
      <c r="F167" s="37">
        <v>660321.55067200004</v>
      </c>
      <c r="G167" s="37">
        <v>2049000.5763900001</v>
      </c>
      <c r="H167" s="33" t="s">
        <v>48</v>
      </c>
      <c r="I167" s="33" t="s">
        <v>988</v>
      </c>
      <c r="J167" s="33" t="s">
        <v>221</v>
      </c>
      <c r="K167" s="33" t="s">
        <v>93</v>
      </c>
      <c r="L167" s="33" t="s">
        <v>52</v>
      </c>
      <c r="M167" s="33" t="s">
        <v>989</v>
      </c>
      <c r="N167" s="33" t="s">
        <v>50</v>
      </c>
    </row>
    <row r="168" spans="1:14" ht="18" customHeight="1">
      <c r="A168" s="33" t="s">
        <v>1216</v>
      </c>
      <c r="B168" s="34">
        <v>45746</v>
      </c>
      <c r="C168" s="36">
        <v>2.38</v>
      </c>
      <c r="D168" s="37">
        <v>18.526319999999998</v>
      </c>
      <c r="E168" s="37">
        <v>100.51504</v>
      </c>
      <c r="F168" s="37">
        <v>659918.54041100002</v>
      </c>
      <c r="G168" s="37">
        <v>2049089.05076</v>
      </c>
      <c r="H168" s="33" t="s">
        <v>48</v>
      </c>
      <c r="I168" s="33" t="s">
        <v>988</v>
      </c>
      <c r="J168" s="33" t="s">
        <v>221</v>
      </c>
      <c r="K168" s="33" t="s">
        <v>93</v>
      </c>
      <c r="L168" s="33" t="s">
        <v>52</v>
      </c>
      <c r="M168" s="33" t="s">
        <v>989</v>
      </c>
      <c r="N168" s="33" t="s">
        <v>50</v>
      </c>
    </row>
    <row r="169" spans="1:14" ht="18" customHeight="1">
      <c r="A169" s="33" t="s">
        <v>1217</v>
      </c>
      <c r="B169" s="34">
        <v>45746</v>
      </c>
      <c r="C169" s="36">
        <v>2.38</v>
      </c>
      <c r="D169" s="37">
        <v>18.615349999999999</v>
      </c>
      <c r="E169" s="37">
        <v>100.49287</v>
      </c>
      <c r="F169" s="37">
        <v>657496.19797199999</v>
      </c>
      <c r="G169" s="37">
        <v>2058922.73016</v>
      </c>
      <c r="H169" s="33" t="s">
        <v>48</v>
      </c>
      <c r="I169" s="33" t="s">
        <v>995</v>
      </c>
      <c r="J169" s="33" t="s">
        <v>221</v>
      </c>
      <c r="K169" s="33" t="s">
        <v>93</v>
      </c>
      <c r="L169" s="33" t="s">
        <v>52</v>
      </c>
      <c r="M169" s="33" t="s">
        <v>996</v>
      </c>
      <c r="N169" s="33" t="s">
        <v>50</v>
      </c>
    </row>
    <row r="170" spans="1:14" ht="18" customHeight="1">
      <c r="A170" s="33" t="s">
        <v>1218</v>
      </c>
      <c r="B170" s="34">
        <v>45746</v>
      </c>
      <c r="C170" s="36">
        <v>2.38</v>
      </c>
      <c r="D170" s="37">
        <v>18.673439999999999</v>
      </c>
      <c r="E170" s="37">
        <v>101.10281000000001</v>
      </c>
      <c r="F170" s="37">
        <v>721788.53857099998</v>
      </c>
      <c r="G170" s="37">
        <v>2065998.4407800001</v>
      </c>
      <c r="H170" s="33" t="s">
        <v>48</v>
      </c>
      <c r="I170" s="33" t="s">
        <v>190</v>
      </c>
      <c r="J170" s="33" t="s">
        <v>185</v>
      </c>
      <c r="K170" s="33" t="s">
        <v>93</v>
      </c>
      <c r="L170" s="33" t="s">
        <v>52</v>
      </c>
      <c r="M170" s="33" t="s">
        <v>1000</v>
      </c>
      <c r="N170" s="33" t="s">
        <v>50</v>
      </c>
    </row>
    <row r="171" spans="1:14" ht="18" customHeight="1">
      <c r="A171" s="33" t="s">
        <v>1219</v>
      </c>
      <c r="B171" s="34">
        <v>45746</v>
      </c>
      <c r="C171" s="36">
        <v>2.38</v>
      </c>
      <c r="D171" s="37">
        <v>18.747959999999999</v>
      </c>
      <c r="E171" s="37">
        <v>100.38364</v>
      </c>
      <c r="F171" s="37">
        <v>645857.13886900002</v>
      </c>
      <c r="G171" s="37">
        <v>2073506.2839899999</v>
      </c>
      <c r="H171" s="33" t="s">
        <v>48</v>
      </c>
      <c r="I171" s="33" t="s">
        <v>1005</v>
      </c>
      <c r="J171" s="33" t="s">
        <v>216</v>
      </c>
      <c r="K171" s="33" t="s">
        <v>93</v>
      </c>
      <c r="L171" s="33" t="s">
        <v>52</v>
      </c>
      <c r="M171" s="33" t="s">
        <v>1006</v>
      </c>
      <c r="N171" s="33" t="s">
        <v>50</v>
      </c>
    </row>
    <row r="172" spans="1:14" ht="18" customHeight="1">
      <c r="A172" s="33" t="s">
        <v>1220</v>
      </c>
      <c r="B172" s="34">
        <v>45746</v>
      </c>
      <c r="C172" s="36">
        <v>2.38</v>
      </c>
      <c r="D172" s="37">
        <v>18.861409999999999</v>
      </c>
      <c r="E172" s="37">
        <v>100.72033</v>
      </c>
      <c r="F172" s="37">
        <v>681235.60756100004</v>
      </c>
      <c r="G172" s="37">
        <v>2086372.6684300001</v>
      </c>
      <c r="H172" s="33" t="s">
        <v>48</v>
      </c>
      <c r="I172" s="33" t="s">
        <v>1011</v>
      </c>
      <c r="J172" s="33" t="s">
        <v>1012</v>
      </c>
      <c r="K172" s="33" t="s">
        <v>93</v>
      </c>
      <c r="L172" s="33" t="s">
        <v>52</v>
      </c>
      <c r="M172" s="33" t="s">
        <v>1006</v>
      </c>
      <c r="N172" s="33" t="s">
        <v>50</v>
      </c>
    </row>
    <row r="173" spans="1:14" ht="18" customHeight="1">
      <c r="A173" s="33" t="s">
        <v>1221</v>
      </c>
      <c r="B173" s="34">
        <v>45746</v>
      </c>
      <c r="C173" s="36">
        <v>2.38</v>
      </c>
      <c r="D173" s="37">
        <v>18.87482</v>
      </c>
      <c r="E173" s="37">
        <v>100.71425000000001</v>
      </c>
      <c r="F173" s="37">
        <v>680580.56530799996</v>
      </c>
      <c r="G173" s="37">
        <v>2087850.7534700001</v>
      </c>
      <c r="H173" s="33" t="s">
        <v>48</v>
      </c>
      <c r="I173" s="33" t="s">
        <v>1011</v>
      </c>
      <c r="J173" s="33" t="s">
        <v>1012</v>
      </c>
      <c r="K173" s="33" t="s">
        <v>93</v>
      </c>
      <c r="L173" s="33" t="s">
        <v>52</v>
      </c>
      <c r="M173" s="33" t="s">
        <v>1006</v>
      </c>
      <c r="N173" s="33" t="s">
        <v>50</v>
      </c>
    </row>
    <row r="174" spans="1:14" ht="18" customHeight="1">
      <c r="A174" s="33" t="s">
        <v>1222</v>
      </c>
      <c r="B174" s="34">
        <v>45746</v>
      </c>
      <c r="C174" s="36">
        <v>2.38</v>
      </c>
      <c r="D174" s="37">
        <v>18.885529999999999</v>
      </c>
      <c r="E174" s="37">
        <v>100.72038000000001</v>
      </c>
      <c r="F174" s="37">
        <v>681214.93742500001</v>
      </c>
      <c r="G174" s="37">
        <v>2089042.4660100001</v>
      </c>
      <c r="H174" s="33" t="s">
        <v>48</v>
      </c>
      <c r="I174" s="33" t="s">
        <v>1011</v>
      </c>
      <c r="J174" s="33" t="s">
        <v>1012</v>
      </c>
      <c r="K174" s="33" t="s">
        <v>93</v>
      </c>
      <c r="L174" s="33" t="s">
        <v>52</v>
      </c>
      <c r="M174" s="33" t="s">
        <v>1006</v>
      </c>
      <c r="N174" s="33" t="s">
        <v>50</v>
      </c>
    </row>
    <row r="175" spans="1:14" ht="18" customHeight="1">
      <c r="A175" s="33" t="s">
        <v>1223</v>
      </c>
      <c r="B175" s="34">
        <v>45746</v>
      </c>
      <c r="C175" s="36">
        <v>2.38</v>
      </c>
      <c r="D175" s="37">
        <v>18.890409999999999</v>
      </c>
      <c r="E175" s="37">
        <v>100.72559</v>
      </c>
      <c r="F175" s="37">
        <v>681758.59293000004</v>
      </c>
      <c r="G175" s="37">
        <v>2089587.96028</v>
      </c>
      <c r="H175" s="33" t="s">
        <v>48</v>
      </c>
      <c r="I175" s="33" t="s">
        <v>1011</v>
      </c>
      <c r="J175" s="33" t="s">
        <v>1012</v>
      </c>
      <c r="K175" s="33" t="s">
        <v>93</v>
      </c>
      <c r="L175" s="33" t="s">
        <v>52</v>
      </c>
      <c r="M175" s="33" t="s">
        <v>1006</v>
      </c>
      <c r="N175" s="33" t="s">
        <v>50</v>
      </c>
    </row>
    <row r="176" spans="1:14" ht="18" customHeight="1">
      <c r="A176" s="33" t="s">
        <v>1224</v>
      </c>
      <c r="B176" s="34">
        <v>45746</v>
      </c>
      <c r="C176" s="36">
        <v>2.38</v>
      </c>
      <c r="D176" s="37">
        <v>18.92755</v>
      </c>
      <c r="E176" s="37">
        <v>100.42059999999999</v>
      </c>
      <c r="F176" s="37">
        <v>649594.77246400004</v>
      </c>
      <c r="G176" s="37">
        <v>2093412.6982</v>
      </c>
      <c r="H176" s="33" t="s">
        <v>48</v>
      </c>
      <c r="I176" s="33" t="s">
        <v>1018</v>
      </c>
      <c r="J176" s="33" t="s">
        <v>216</v>
      </c>
      <c r="K176" s="33" t="s">
        <v>93</v>
      </c>
      <c r="L176" s="33" t="s">
        <v>52</v>
      </c>
      <c r="M176" s="33" t="s">
        <v>1006</v>
      </c>
      <c r="N176" s="33" t="s">
        <v>50</v>
      </c>
    </row>
    <row r="177" spans="1:14" ht="18" customHeight="1">
      <c r="A177" s="33" t="s">
        <v>1225</v>
      </c>
      <c r="B177" s="34">
        <v>45746</v>
      </c>
      <c r="C177" s="36">
        <v>2.38</v>
      </c>
      <c r="D177" s="37">
        <v>18.9283</v>
      </c>
      <c r="E177" s="37">
        <v>100.41719000000001</v>
      </c>
      <c r="F177" s="37">
        <v>649234.96162700001</v>
      </c>
      <c r="G177" s="37">
        <v>2093492.81801</v>
      </c>
      <c r="H177" s="33" t="s">
        <v>48</v>
      </c>
      <c r="I177" s="33" t="s">
        <v>1018</v>
      </c>
      <c r="J177" s="33" t="s">
        <v>216</v>
      </c>
      <c r="K177" s="33" t="s">
        <v>93</v>
      </c>
      <c r="L177" s="33" t="s">
        <v>52</v>
      </c>
      <c r="M177" s="33" t="s">
        <v>1006</v>
      </c>
      <c r="N177" s="33" t="s">
        <v>50</v>
      </c>
    </row>
    <row r="178" spans="1:14" ht="18" customHeight="1">
      <c r="A178" s="33" t="s">
        <v>1226</v>
      </c>
      <c r="B178" s="34">
        <v>45746</v>
      </c>
      <c r="C178" s="36">
        <v>2.38</v>
      </c>
      <c r="D178" s="37">
        <v>18.934740000000001</v>
      </c>
      <c r="E178" s="37">
        <v>100.87649</v>
      </c>
      <c r="F178" s="37">
        <v>697605.31398500002</v>
      </c>
      <c r="G178" s="37">
        <v>2094656.8811999999</v>
      </c>
      <c r="H178" s="33" t="s">
        <v>48</v>
      </c>
      <c r="I178" s="33" t="s">
        <v>1019</v>
      </c>
      <c r="J178" s="33" t="s">
        <v>1020</v>
      </c>
      <c r="K178" s="33" t="s">
        <v>93</v>
      </c>
      <c r="L178" s="33" t="s">
        <v>52</v>
      </c>
      <c r="M178" s="33" t="s">
        <v>1021</v>
      </c>
      <c r="N178" s="33" t="s">
        <v>50</v>
      </c>
    </row>
    <row r="179" spans="1:14" ht="18" customHeight="1">
      <c r="A179" s="33" t="s">
        <v>1227</v>
      </c>
      <c r="B179" s="34">
        <v>45746</v>
      </c>
      <c r="C179" s="36">
        <v>2.38</v>
      </c>
      <c r="D179" s="37">
        <v>18.9359</v>
      </c>
      <c r="E179" s="37">
        <v>100.87126000000001</v>
      </c>
      <c r="F179" s="37">
        <v>697053.04733800003</v>
      </c>
      <c r="G179" s="37">
        <v>2094779.4375199999</v>
      </c>
      <c r="H179" s="33" t="s">
        <v>48</v>
      </c>
      <c r="I179" s="33" t="s">
        <v>1019</v>
      </c>
      <c r="J179" s="33" t="s">
        <v>1020</v>
      </c>
      <c r="K179" s="33" t="s">
        <v>93</v>
      </c>
      <c r="L179" s="33" t="s">
        <v>52</v>
      </c>
      <c r="M179" s="33" t="s">
        <v>1021</v>
      </c>
      <c r="N179" s="33" t="s">
        <v>50</v>
      </c>
    </row>
    <row r="180" spans="1:14" ht="18" customHeight="1">
      <c r="A180" s="33" t="s">
        <v>1228</v>
      </c>
      <c r="B180" s="34">
        <v>45746</v>
      </c>
      <c r="C180" s="36">
        <v>2.38</v>
      </c>
      <c r="D180" s="37">
        <v>18.950980000000001</v>
      </c>
      <c r="E180" s="37">
        <v>100.85809999999999</v>
      </c>
      <c r="F180" s="37">
        <v>695649.26588600001</v>
      </c>
      <c r="G180" s="37">
        <v>2096434.0483599999</v>
      </c>
      <c r="H180" s="33" t="s">
        <v>48</v>
      </c>
      <c r="I180" s="33" t="s">
        <v>1019</v>
      </c>
      <c r="J180" s="33" t="s">
        <v>1020</v>
      </c>
      <c r="K180" s="33" t="s">
        <v>93</v>
      </c>
      <c r="L180" s="33" t="s">
        <v>52</v>
      </c>
      <c r="M180" s="33" t="s">
        <v>1021</v>
      </c>
      <c r="N180" s="33" t="s">
        <v>50</v>
      </c>
    </row>
    <row r="181" spans="1:14" ht="18" customHeight="1">
      <c r="A181" s="33" t="s">
        <v>1229</v>
      </c>
      <c r="B181" s="34">
        <v>45746</v>
      </c>
      <c r="C181" s="36">
        <v>2.38</v>
      </c>
      <c r="D181" s="37">
        <v>19.22906</v>
      </c>
      <c r="E181" s="37">
        <v>100.99185</v>
      </c>
      <c r="F181" s="37">
        <v>709386.72383899998</v>
      </c>
      <c r="G181" s="37">
        <v>2127371.7752999999</v>
      </c>
      <c r="H181" s="33" t="s">
        <v>48</v>
      </c>
      <c r="I181" s="33" t="s">
        <v>1031</v>
      </c>
      <c r="J181" s="33" t="s">
        <v>161</v>
      </c>
      <c r="K181" s="33" t="s">
        <v>93</v>
      </c>
      <c r="L181" s="33" t="s">
        <v>52</v>
      </c>
      <c r="M181" s="33" t="s">
        <v>1032</v>
      </c>
      <c r="N181" s="33" t="s">
        <v>50</v>
      </c>
    </row>
    <row r="182" spans="1:14" ht="18" customHeight="1">
      <c r="A182" s="33" t="s">
        <v>1230</v>
      </c>
      <c r="B182" s="34">
        <v>45746</v>
      </c>
      <c r="C182" s="36">
        <v>2.38</v>
      </c>
      <c r="D182" s="37">
        <v>19.333829999999999</v>
      </c>
      <c r="E182" s="37">
        <v>100.73735000000001</v>
      </c>
      <c r="F182" s="37">
        <v>682510.14841100003</v>
      </c>
      <c r="G182" s="37">
        <v>2138681.9731899998</v>
      </c>
      <c r="H182" s="33" t="s">
        <v>48</v>
      </c>
      <c r="I182" s="33" t="s">
        <v>1033</v>
      </c>
      <c r="J182" s="33" t="s">
        <v>315</v>
      </c>
      <c r="K182" s="33" t="s">
        <v>93</v>
      </c>
      <c r="L182" s="33" t="s">
        <v>52</v>
      </c>
      <c r="M182" s="33" t="s">
        <v>1006</v>
      </c>
      <c r="N182" s="33" t="s">
        <v>50</v>
      </c>
    </row>
    <row r="183" spans="1:14" ht="18" customHeight="1">
      <c r="A183" s="33" t="s">
        <v>1231</v>
      </c>
      <c r="B183" s="34">
        <v>45746</v>
      </c>
      <c r="C183" s="36">
        <v>2.38</v>
      </c>
      <c r="D183" s="37">
        <v>19.362100000000002</v>
      </c>
      <c r="E183" s="37">
        <v>100.82776</v>
      </c>
      <c r="F183" s="37">
        <v>691977.18393399997</v>
      </c>
      <c r="G183" s="37">
        <v>2141909.2403000002</v>
      </c>
      <c r="H183" s="33" t="s">
        <v>48</v>
      </c>
      <c r="I183" s="33" t="s">
        <v>1034</v>
      </c>
      <c r="J183" s="33" t="s">
        <v>1035</v>
      </c>
      <c r="K183" s="33" t="s">
        <v>93</v>
      </c>
      <c r="L183" s="33" t="s">
        <v>52</v>
      </c>
      <c r="M183" s="33" t="s">
        <v>1006</v>
      </c>
      <c r="N183" s="33" t="s">
        <v>50</v>
      </c>
    </row>
    <row r="184" spans="1:14" ht="18" customHeight="1">
      <c r="A184" s="33" t="s">
        <v>1232</v>
      </c>
      <c r="B184" s="34">
        <v>45746</v>
      </c>
      <c r="C184" s="36">
        <v>0.57999999999999996</v>
      </c>
      <c r="D184" s="37">
        <v>19.44276</v>
      </c>
      <c r="E184" s="37">
        <v>100.46805000000001</v>
      </c>
      <c r="F184" s="37">
        <v>654112.05960499996</v>
      </c>
      <c r="G184" s="37">
        <v>2150476.3418999999</v>
      </c>
      <c r="H184" s="33" t="s">
        <v>48</v>
      </c>
      <c r="I184" s="33" t="s">
        <v>1039</v>
      </c>
      <c r="J184" s="33" t="s">
        <v>112</v>
      </c>
      <c r="K184" s="33" t="s">
        <v>111</v>
      </c>
      <c r="L184" s="33" t="s">
        <v>52</v>
      </c>
      <c r="M184" s="33" t="s">
        <v>1040</v>
      </c>
      <c r="N184" s="33" t="s">
        <v>50</v>
      </c>
    </row>
    <row r="185" spans="1:14" ht="18" customHeight="1">
      <c r="A185" s="33" t="s">
        <v>1233</v>
      </c>
      <c r="B185" s="34">
        <v>45746</v>
      </c>
      <c r="C185" s="36">
        <v>2.38</v>
      </c>
      <c r="D185" s="37">
        <v>18.970179999999999</v>
      </c>
      <c r="E185" s="37">
        <v>100.09352</v>
      </c>
      <c r="F185" s="37">
        <v>615118.89796500001</v>
      </c>
      <c r="G185" s="37">
        <v>2097885.08354</v>
      </c>
      <c r="H185" s="33" t="s">
        <v>48</v>
      </c>
      <c r="I185" s="33" t="s">
        <v>1025</v>
      </c>
      <c r="J185" s="33" t="s">
        <v>136</v>
      </c>
      <c r="K185" s="33" t="s">
        <v>111</v>
      </c>
      <c r="L185" s="33" t="s">
        <v>52</v>
      </c>
      <c r="M185" s="33" t="s">
        <v>1026</v>
      </c>
      <c r="N185" s="33" t="s">
        <v>50</v>
      </c>
    </row>
    <row r="186" spans="1:14" ht="18" customHeight="1">
      <c r="A186" s="33" t="s">
        <v>1234</v>
      </c>
      <c r="B186" s="34">
        <v>45746</v>
      </c>
      <c r="C186" s="36">
        <v>2.38</v>
      </c>
      <c r="D186" s="37">
        <v>18.970829999999999</v>
      </c>
      <c r="E186" s="37">
        <v>100.09484</v>
      </c>
      <c r="F186" s="37">
        <v>615257.42579300003</v>
      </c>
      <c r="G186" s="37">
        <v>2097957.8776600002</v>
      </c>
      <c r="H186" s="33" t="s">
        <v>48</v>
      </c>
      <c r="I186" s="33" t="s">
        <v>1025</v>
      </c>
      <c r="J186" s="33" t="s">
        <v>136</v>
      </c>
      <c r="K186" s="33" t="s">
        <v>111</v>
      </c>
      <c r="L186" s="33" t="s">
        <v>52</v>
      </c>
      <c r="M186" s="33" t="s">
        <v>1026</v>
      </c>
      <c r="N186" s="33" t="s">
        <v>50</v>
      </c>
    </row>
    <row r="187" spans="1:14" ht="18" customHeight="1">
      <c r="A187" s="33" t="s">
        <v>1235</v>
      </c>
      <c r="B187" s="34">
        <v>45746</v>
      </c>
      <c r="C187" s="36">
        <v>2.38</v>
      </c>
      <c r="D187" s="37">
        <v>18.971499999999999</v>
      </c>
      <c r="E187" s="37">
        <v>100.09171000000001</v>
      </c>
      <c r="F187" s="37">
        <v>614927.42930800002</v>
      </c>
      <c r="G187" s="37">
        <v>2098029.9777500001</v>
      </c>
      <c r="H187" s="33" t="s">
        <v>48</v>
      </c>
      <c r="I187" s="33" t="s">
        <v>1025</v>
      </c>
      <c r="J187" s="33" t="s">
        <v>136</v>
      </c>
      <c r="K187" s="33" t="s">
        <v>111</v>
      </c>
      <c r="L187" s="33" t="s">
        <v>52</v>
      </c>
      <c r="M187" s="33" t="s">
        <v>1026</v>
      </c>
      <c r="N187" s="33" t="s">
        <v>50</v>
      </c>
    </row>
    <row r="188" spans="1:14" ht="18" customHeight="1">
      <c r="A188" s="33" t="s">
        <v>1236</v>
      </c>
      <c r="B188" s="34">
        <v>45746</v>
      </c>
      <c r="C188" s="36">
        <v>2.38</v>
      </c>
      <c r="D188" s="37">
        <v>19.054559999999999</v>
      </c>
      <c r="E188" s="37">
        <v>100.44199999999999</v>
      </c>
      <c r="F188" s="37">
        <v>651733.50054699997</v>
      </c>
      <c r="G188" s="37">
        <v>2107487.8608599999</v>
      </c>
      <c r="H188" s="33" t="s">
        <v>48</v>
      </c>
      <c r="I188" s="33" t="s">
        <v>151</v>
      </c>
      <c r="J188" s="33" t="s">
        <v>150</v>
      </c>
      <c r="K188" s="33" t="s">
        <v>111</v>
      </c>
      <c r="L188" s="33" t="s">
        <v>52</v>
      </c>
      <c r="M188" s="33" t="s">
        <v>1027</v>
      </c>
      <c r="N188" s="33" t="s">
        <v>50</v>
      </c>
    </row>
    <row r="189" spans="1:14" ht="18" customHeight="1">
      <c r="A189" s="33" t="s">
        <v>1237</v>
      </c>
      <c r="B189" s="34">
        <v>45746</v>
      </c>
      <c r="C189" s="36">
        <v>2.38</v>
      </c>
      <c r="D189" s="37">
        <v>19.07574</v>
      </c>
      <c r="E189" s="37">
        <v>100.39899</v>
      </c>
      <c r="F189" s="37">
        <v>647188.37869100005</v>
      </c>
      <c r="G189" s="37">
        <v>2109795.3069199999</v>
      </c>
      <c r="H189" s="33" t="s">
        <v>48</v>
      </c>
      <c r="I189" s="33" t="s">
        <v>151</v>
      </c>
      <c r="J189" s="33" t="s">
        <v>150</v>
      </c>
      <c r="K189" s="33" t="s">
        <v>111</v>
      </c>
      <c r="L189" s="33" t="s">
        <v>52</v>
      </c>
      <c r="M189" s="33" t="s">
        <v>1027</v>
      </c>
      <c r="N189" s="33" t="s">
        <v>50</v>
      </c>
    </row>
    <row r="190" spans="1:14" ht="18" customHeight="1">
      <c r="A190" s="33" t="s">
        <v>1238</v>
      </c>
      <c r="B190" s="34">
        <v>45746</v>
      </c>
      <c r="C190" s="36">
        <v>2.38</v>
      </c>
      <c r="D190" s="37">
        <v>19.441880000000001</v>
      </c>
      <c r="E190" s="37">
        <v>100.46941</v>
      </c>
      <c r="F190" s="37">
        <v>654255.68501699995</v>
      </c>
      <c r="G190" s="37">
        <v>2150380.1607300001</v>
      </c>
      <c r="H190" s="33" t="s">
        <v>48</v>
      </c>
      <c r="I190" s="33" t="s">
        <v>1039</v>
      </c>
      <c r="J190" s="33" t="s">
        <v>112</v>
      </c>
      <c r="K190" s="33" t="s">
        <v>111</v>
      </c>
      <c r="L190" s="33" t="s">
        <v>52</v>
      </c>
      <c r="M190" s="33" t="s">
        <v>1040</v>
      </c>
      <c r="N190" s="33" t="s">
        <v>50</v>
      </c>
    </row>
    <row r="191" spans="1:14" ht="18" customHeight="1">
      <c r="A191" s="33" t="s">
        <v>1239</v>
      </c>
      <c r="B191" s="34">
        <v>45746</v>
      </c>
      <c r="C191" s="36">
        <v>2.38</v>
      </c>
      <c r="D191" s="37">
        <v>19.509720000000002</v>
      </c>
      <c r="E191" s="37">
        <v>100.40074</v>
      </c>
      <c r="F191" s="37">
        <v>646984.47997300001</v>
      </c>
      <c r="G191" s="37">
        <v>2157828.5322699999</v>
      </c>
      <c r="H191" s="33" t="s">
        <v>48</v>
      </c>
      <c r="I191" s="33" t="s">
        <v>113</v>
      </c>
      <c r="J191" s="33" t="s">
        <v>112</v>
      </c>
      <c r="K191" s="33" t="s">
        <v>111</v>
      </c>
      <c r="L191" s="33" t="s">
        <v>52</v>
      </c>
      <c r="M191" s="33" t="s">
        <v>1040</v>
      </c>
      <c r="N191" s="33" t="s">
        <v>50</v>
      </c>
    </row>
    <row r="192" spans="1:14" ht="18" customHeight="1">
      <c r="A192" s="33" t="s">
        <v>1240</v>
      </c>
      <c r="B192" s="34">
        <v>45746</v>
      </c>
      <c r="C192" s="36">
        <v>2.38</v>
      </c>
      <c r="D192" s="37">
        <v>16.790330000000001</v>
      </c>
      <c r="E192" s="37">
        <v>100.47244000000001</v>
      </c>
      <c r="F192" s="37">
        <v>656918.99871700001</v>
      </c>
      <c r="G192" s="37">
        <v>1856943.0800900001</v>
      </c>
      <c r="H192" s="33" t="s">
        <v>48</v>
      </c>
      <c r="I192" s="33" t="s">
        <v>901</v>
      </c>
      <c r="J192" s="33" t="s">
        <v>156</v>
      </c>
      <c r="K192" s="33" t="s">
        <v>316</v>
      </c>
      <c r="L192" s="33" t="s">
        <v>52</v>
      </c>
      <c r="M192" s="33" t="s">
        <v>902</v>
      </c>
      <c r="N192" s="33" t="s">
        <v>50</v>
      </c>
    </row>
    <row r="193" spans="1:14" ht="18" customHeight="1">
      <c r="A193" s="33" t="s">
        <v>1241</v>
      </c>
      <c r="B193" s="34">
        <v>45746</v>
      </c>
      <c r="C193" s="36">
        <v>2.38</v>
      </c>
      <c r="D193" s="37">
        <v>16.796980000000001</v>
      </c>
      <c r="E193" s="37">
        <v>100.47020999999999</v>
      </c>
      <c r="F193" s="37">
        <v>656675.84556199994</v>
      </c>
      <c r="G193" s="37">
        <v>1857677.16099</v>
      </c>
      <c r="H193" s="33" t="s">
        <v>48</v>
      </c>
      <c r="I193" s="33" t="s">
        <v>903</v>
      </c>
      <c r="J193" s="33" t="s">
        <v>156</v>
      </c>
      <c r="K193" s="33" t="s">
        <v>316</v>
      </c>
      <c r="L193" s="33" t="s">
        <v>52</v>
      </c>
      <c r="M193" s="33" t="s">
        <v>902</v>
      </c>
      <c r="N193" s="33" t="s">
        <v>50</v>
      </c>
    </row>
    <row r="194" spans="1:14" ht="18" customHeight="1">
      <c r="A194" s="33" t="s">
        <v>1242</v>
      </c>
      <c r="B194" s="34">
        <v>45746</v>
      </c>
      <c r="C194" s="36">
        <v>2.38</v>
      </c>
      <c r="D194" s="37">
        <v>16.802099999999999</v>
      </c>
      <c r="E194" s="37">
        <v>100.47511</v>
      </c>
      <c r="F194" s="37">
        <v>657193.903728</v>
      </c>
      <c r="G194" s="37">
        <v>1858247.58742</v>
      </c>
      <c r="H194" s="33" t="s">
        <v>48</v>
      </c>
      <c r="I194" s="33" t="s">
        <v>903</v>
      </c>
      <c r="J194" s="33" t="s">
        <v>156</v>
      </c>
      <c r="K194" s="33" t="s">
        <v>316</v>
      </c>
      <c r="L194" s="33" t="s">
        <v>52</v>
      </c>
      <c r="M194" s="33" t="s">
        <v>902</v>
      </c>
      <c r="N194" s="33" t="s">
        <v>50</v>
      </c>
    </row>
    <row r="195" spans="1:14" ht="18" customHeight="1">
      <c r="A195" s="33" t="s">
        <v>1243</v>
      </c>
      <c r="B195" s="34">
        <v>45746</v>
      </c>
      <c r="C195" s="36">
        <v>2.38</v>
      </c>
      <c r="D195" s="37">
        <v>16.80283</v>
      </c>
      <c r="E195" s="37">
        <v>100.4717</v>
      </c>
      <c r="F195" s="37">
        <v>656829.85282300005</v>
      </c>
      <c r="G195" s="37">
        <v>1858325.6621099999</v>
      </c>
      <c r="H195" s="33" t="s">
        <v>48</v>
      </c>
      <c r="I195" s="33" t="s">
        <v>903</v>
      </c>
      <c r="J195" s="33" t="s">
        <v>156</v>
      </c>
      <c r="K195" s="33" t="s">
        <v>316</v>
      </c>
      <c r="L195" s="33" t="s">
        <v>52</v>
      </c>
      <c r="M195" s="33" t="s">
        <v>902</v>
      </c>
      <c r="N195" s="33" t="s">
        <v>50</v>
      </c>
    </row>
    <row r="196" spans="1:14" ht="18" customHeight="1">
      <c r="A196" s="33" t="s">
        <v>1244</v>
      </c>
      <c r="B196" s="34">
        <v>45746</v>
      </c>
      <c r="C196" s="36">
        <v>2.38</v>
      </c>
      <c r="D196" s="37">
        <v>16.804670000000002</v>
      </c>
      <c r="E196" s="37">
        <v>100.47694</v>
      </c>
      <c r="F196" s="37">
        <v>657386.83273300005</v>
      </c>
      <c r="G196" s="37">
        <v>1858533.42023</v>
      </c>
      <c r="H196" s="33" t="s">
        <v>48</v>
      </c>
      <c r="I196" s="33" t="s">
        <v>903</v>
      </c>
      <c r="J196" s="33" t="s">
        <v>156</v>
      </c>
      <c r="K196" s="33" t="s">
        <v>316</v>
      </c>
      <c r="L196" s="33" t="s">
        <v>52</v>
      </c>
      <c r="M196" s="33" t="s">
        <v>902</v>
      </c>
      <c r="N196" s="33" t="s">
        <v>50</v>
      </c>
    </row>
    <row r="197" spans="1:14" ht="18" customHeight="1">
      <c r="A197" s="33" t="s">
        <v>1245</v>
      </c>
      <c r="B197" s="34">
        <v>45746</v>
      </c>
      <c r="C197" s="36">
        <v>2.38</v>
      </c>
      <c r="D197" s="37">
        <v>16.805399999999999</v>
      </c>
      <c r="E197" s="37">
        <v>100.47364</v>
      </c>
      <c r="F197" s="37">
        <v>657034.509663</v>
      </c>
      <c r="G197" s="37">
        <v>1858611.5784499999</v>
      </c>
      <c r="H197" s="33" t="s">
        <v>48</v>
      </c>
      <c r="I197" s="33" t="s">
        <v>903</v>
      </c>
      <c r="J197" s="33" t="s">
        <v>156</v>
      </c>
      <c r="K197" s="33" t="s">
        <v>316</v>
      </c>
      <c r="L197" s="33" t="s">
        <v>52</v>
      </c>
      <c r="M197" s="33" t="s">
        <v>902</v>
      </c>
      <c r="N197" s="33" t="s">
        <v>50</v>
      </c>
    </row>
    <row r="198" spans="1:14" ht="18" customHeight="1">
      <c r="A198" s="33" t="s">
        <v>1246</v>
      </c>
      <c r="B198" s="34">
        <v>45746</v>
      </c>
      <c r="C198" s="36">
        <v>2.38</v>
      </c>
      <c r="D198" s="37">
        <v>16.8079</v>
      </c>
      <c r="E198" s="37">
        <v>100.47686</v>
      </c>
      <c r="F198" s="37">
        <v>657375.64180700004</v>
      </c>
      <c r="G198" s="37">
        <v>1858890.7681700001</v>
      </c>
      <c r="H198" s="33" t="s">
        <v>48</v>
      </c>
      <c r="I198" s="33" t="s">
        <v>903</v>
      </c>
      <c r="J198" s="33" t="s">
        <v>156</v>
      </c>
      <c r="K198" s="33" t="s">
        <v>316</v>
      </c>
      <c r="L198" s="33" t="s">
        <v>52</v>
      </c>
      <c r="M198" s="33" t="s">
        <v>902</v>
      </c>
      <c r="N198" s="33" t="s">
        <v>50</v>
      </c>
    </row>
    <row r="199" spans="1:14" ht="18" customHeight="1">
      <c r="A199" s="33" t="s">
        <v>1247</v>
      </c>
      <c r="B199" s="34">
        <v>45746</v>
      </c>
      <c r="C199" s="36">
        <v>2.38</v>
      </c>
      <c r="D199" s="37">
        <v>17.40343</v>
      </c>
      <c r="E199" s="37">
        <v>99.10454</v>
      </c>
      <c r="F199" s="37">
        <v>511103.498937</v>
      </c>
      <c r="G199" s="37">
        <v>1924188.39371</v>
      </c>
      <c r="H199" s="33" t="s">
        <v>48</v>
      </c>
      <c r="I199" s="33" t="s">
        <v>921</v>
      </c>
      <c r="J199" s="33" t="s">
        <v>921</v>
      </c>
      <c r="K199" s="33" t="s">
        <v>131</v>
      </c>
      <c r="L199" s="33" t="s">
        <v>52</v>
      </c>
      <c r="M199" s="33" t="s">
        <v>922</v>
      </c>
      <c r="N199" s="33" t="s">
        <v>50</v>
      </c>
    </row>
    <row r="200" spans="1:14" ht="18" customHeight="1">
      <c r="A200" s="33" t="s">
        <v>1248</v>
      </c>
      <c r="B200" s="34">
        <v>45746</v>
      </c>
      <c r="C200" s="36">
        <v>2.38</v>
      </c>
      <c r="D200" s="37">
        <v>17.50553</v>
      </c>
      <c r="E200" s="37">
        <v>99.409400000000005</v>
      </c>
      <c r="F200" s="37">
        <v>543459.646955</v>
      </c>
      <c r="G200" s="37">
        <v>1935527.3894799999</v>
      </c>
      <c r="H200" s="33" t="s">
        <v>48</v>
      </c>
      <c r="I200" s="33" t="s">
        <v>923</v>
      </c>
      <c r="J200" s="33" t="s">
        <v>279</v>
      </c>
      <c r="K200" s="33" t="s">
        <v>131</v>
      </c>
      <c r="L200" s="33" t="s">
        <v>52</v>
      </c>
      <c r="M200" s="33" t="s">
        <v>924</v>
      </c>
      <c r="N200" s="33" t="s">
        <v>50</v>
      </c>
    </row>
    <row r="201" spans="1:14" ht="18" customHeight="1">
      <c r="A201" s="33" t="s">
        <v>1249</v>
      </c>
      <c r="B201" s="34">
        <v>45746</v>
      </c>
      <c r="C201" s="36">
        <v>2.38</v>
      </c>
      <c r="D201" s="37">
        <v>17.506129999999999</v>
      </c>
      <c r="E201" s="37">
        <v>99.406589999999994</v>
      </c>
      <c r="F201" s="37">
        <v>543161.20700699999</v>
      </c>
      <c r="G201" s="37">
        <v>1935593.1302400001</v>
      </c>
      <c r="H201" s="33" t="s">
        <v>48</v>
      </c>
      <c r="I201" s="33" t="s">
        <v>923</v>
      </c>
      <c r="J201" s="33" t="s">
        <v>279</v>
      </c>
      <c r="K201" s="33" t="s">
        <v>131</v>
      </c>
      <c r="L201" s="33" t="s">
        <v>52</v>
      </c>
      <c r="M201" s="33" t="s">
        <v>924</v>
      </c>
      <c r="N201" s="33" t="s">
        <v>50</v>
      </c>
    </row>
    <row r="202" spans="1:14" ht="18" customHeight="1">
      <c r="A202" s="33" t="s">
        <v>1250</v>
      </c>
      <c r="B202" s="34">
        <v>45746</v>
      </c>
      <c r="C202" s="36">
        <v>2.38</v>
      </c>
      <c r="D202" s="37">
        <v>17.576080000000001</v>
      </c>
      <c r="E202" s="37">
        <v>99.050190000000001</v>
      </c>
      <c r="F202" s="37">
        <v>505325.796294</v>
      </c>
      <c r="G202" s="37">
        <v>1943286.40176</v>
      </c>
      <c r="H202" s="33" t="s">
        <v>48</v>
      </c>
      <c r="I202" s="33" t="s">
        <v>925</v>
      </c>
      <c r="J202" s="33" t="s">
        <v>921</v>
      </c>
      <c r="K202" s="33" t="s">
        <v>131</v>
      </c>
      <c r="L202" s="33" t="s">
        <v>52</v>
      </c>
      <c r="M202" s="33" t="s">
        <v>922</v>
      </c>
      <c r="N202" s="33" t="s">
        <v>50</v>
      </c>
    </row>
    <row r="203" spans="1:14" ht="18" customHeight="1">
      <c r="A203" s="33" t="s">
        <v>1251</v>
      </c>
      <c r="B203" s="34">
        <v>45746</v>
      </c>
      <c r="C203" s="36">
        <v>2.38</v>
      </c>
      <c r="D203" s="37">
        <v>17.580490000000001</v>
      </c>
      <c r="E203" s="37">
        <v>99.055620000000005</v>
      </c>
      <c r="F203" s="37">
        <v>505901.84534699999</v>
      </c>
      <c r="G203" s="37">
        <v>1943774.4468799999</v>
      </c>
      <c r="H203" s="33" t="s">
        <v>48</v>
      </c>
      <c r="I203" s="33" t="s">
        <v>925</v>
      </c>
      <c r="J203" s="33" t="s">
        <v>921</v>
      </c>
      <c r="K203" s="33" t="s">
        <v>131</v>
      </c>
      <c r="L203" s="33" t="s">
        <v>52</v>
      </c>
      <c r="M203" s="33" t="s">
        <v>922</v>
      </c>
      <c r="N203" s="33" t="s">
        <v>50</v>
      </c>
    </row>
    <row r="204" spans="1:14" ht="18" customHeight="1">
      <c r="A204" s="33" t="s">
        <v>1252</v>
      </c>
      <c r="B204" s="34">
        <v>45746</v>
      </c>
      <c r="C204" s="36">
        <v>2.38</v>
      </c>
      <c r="D204" s="37">
        <v>17.587399999999999</v>
      </c>
      <c r="E204" s="37">
        <v>99.049229999999994</v>
      </c>
      <c r="F204" s="37">
        <v>505223.603045</v>
      </c>
      <c r="G204" s="37">
        <v>1944538.7228300001</v>
      </c>
      <c r="H204" s="33" t="s">
        <v>48</v>
      </c>
      <c r="I204" s="33" t="s">
        <v>925</v>
      </c>
      <c r="J204" s="33" t="s">
        <v>921</v>
      </c>
      <c r="K204" s="33" t="s">
        <v>131</v>
      </c>
      <c r="L204" s="33" t="s">
        <v>52</v>
      </c>
      <c r="M204" s="33" t="s">
        <v>922</v>
      </c>
      <c r="N204" s="33" t="s">
        <v>50</v>
      </c>
    </row>
    <row r="205" spans="1:14" ht="18" customHeight="1">
      <c r="A205" s="33" t="s">
        <v>1253</v>
      </c>
      <c r="B205" s="34">
        <v>45746</v>
      </c>
      <c r="C205" s="36">
        <v>2.38</v>
      </c>
      <c r="D205" s="37">
        <v>17.752510000000001</v>
      </c>
      <c r="E205" s="37">
        <v>99.15343</v>
      </c>
      <c r="F205" s="37">
        <v>516265.02502599999</v>
      </c>
      <c r="G205" s="37">
        <v>1962811.1976900001</v>
      </c>
      <c r="H205" s="33" t="s">
        <v>48</v>
      </c>
      <c r="I205" s="33" t="s">
        <v>280</v>
      </c>
      <c r="J205" s="33" t="s">
        <v>279</v>
      </c>
      <c r="K205" s="33" t="s">
        <v>131</v>
      </c>
      <c r="L205" s="33" t="s">
        <v>52</v>
      </c>
      <c r="M205" s="33" t="s">
        <v>941</v>
      </c>
      <c r="N205" s="33" t="s">
        <v>50</v>
      </c>
    </row>
    <row r="206" spans="1:14" ht="18" customHeight="1">
      <c r="A206" s="33" t="s">
        <v>1254</v>
      </c>
      <c r="B206" s="34">
        <v>45746</v>
      </c>
      <c r="C206" s="36">
        <v>2.38</v>
      </c>
      <c r="D206" s="37">
        <v>17.90204</v>
      </c>
      <c r="E206" s="37">
        <v>99.156499999999994</v>
      </c>
      <c r="F206" s="37">
        <v>516576.640725</v>
      </c>
      <c r="G206" s="37">
        <v>1979354.6418099999</v>
      </c>
      <c r="H206" s="33" t="s">
        <v>48</v>
      </c>
      <c r="I206" s="33" t="s">
        <v>951</v>
      </c>
      <c r="J206" s="33" t="s">
        <v>952</v>
      </c>
      <c r="K206" s="33" t="s">
        <v>131</v>
      </c>
      <c r="L206" s="33" t="s">
        <v>52</v>
      </c>
      <c r="M206" s="33" t="s">
        <v>953</v>
      </c>
      <c r="N206" s="33" t="s">
        <v>50</v>
      </c>
    </row>
    <row r="207" spans="1:14" ht="18" customHeight="1">
      <c r="A207" s="33" t="s">
        <v>1255</v>
      </c>
      <c r="B207" s="34">
        <v>45746</v>
      </c>
      <c r="C207" s="36">
        <v>2.38</v>
      </c>
      <c r="D207" s="37">
        <v>18.152190000000001</v>
      </c>
      <c r="E207" s="37">
        <v>99.264539999999997</v>
      </c>
      <c r="F207" s="37">
        <v>527980.85661699995</v>
      </c>
      <c r="G207" s="37">
        <v>2007043.50926</v>
      </c>
      <c r="H207" s="33" t="s">
        <v>48</v>
      </c>
      <c r="I207" s="33" t="s">
        <v>972</v>
      </c>
      <c r="J207" s="33" t="s">
        <v>973</v>
      </c>
      <c r="K207" s="33" t="s">
        <v>131</v>
      </c>
      <c r="L207" s="33" t="s">
        <v>52</v>
      </c>
      <c r="M207" s="33" t="s">
        <v>974</v>
      </c>
      <c r="N207" s="33" t="s">
        <v>50</v>
      </c>
    </row>
    <row r="208" spans="1:14" ht="18" customHeight="1">
      <c r="A208" s="33" t="s">
        <v>1256</v>
      </c>
      <c r="B208" s="34">
        <v>45746</v>
      </c>
      <c r="C208" s="36">
        <v>2.38</v>
      </c>
      <c r="D208" s="37">
        <v>18.15427</v>
      </c>
      <c r="E208" s="37">
        <v>99.743859999999998</v>
      </c>
      <c r="F208" s="37">
        <v>578680.00360900001</v>
      </c>
      <c r="G208" s="37">
        <v>2007412.6539499999</v>
      </c>
      <c r="H208" s="33" t="s">
        <v>48</v>
      </c>
      <c r="I208" s="33" t="s">
        <v>975</v>
      </c>
      <c r="J208" s="33" t="s">
        <v>265</v>
      </c>
      <c r="K208" s="33" t="s">
        <v>131</v>
      </c>
      <c r="L208" s="33" t="s">
        <v>52</v>
      </c>
      <c r="M208" s="33" t="s">
        <v>976</v>
      </c>
      <c r="N208" s="33" t="s">
        <v>50</v>
      </c>
    </row>
    <row r="209" spans="1:14" ht="18" customHeight="1">
      <c r="A209" s="33" t="s">
        <v>1257</v>
      </c>
      <c r="B209" s="34">
        <v>45746</v>
      </c>
      <c r="C209" s="36">
        <v>2.38</v>
      </c>
      <c r="D209" s="37">
        <v>18.195340000000002</v>
      </c>
      <c r="E209" s="37">
        <v>99.203410000000005</v>
      </c>
      <c r="F209" s="37">
        <v>521509.71834600001</v>
      </c>
      <c r="G209" s="37">
        <v>2011809.34189</v>
      </c>
      <c r="H209" s="33" t="s">
        <v>48</v>
      </c>
      <c r="I209" s="33" t="s">
        <v>234</v>
      </c>
      <c r="J209" s="33" t="s">
        <v>218</v>
      </c>
      <c r="K209" s="33" t="s">
        <v>131</v>
      </c>
      <c r="L209" s="33" t="s">
        <v>52</v>
      </c>
      <c r="M209" s="33" t="s">
        <v>978</v>
      </c>
      <c r="N209" s="33" t="s">
        <v>50</v>
      </c>
    </row>
    <row r="210" spans="1:14" ht="18" customHeight="1">
      <c r="A210" s="33" t="s">
        <v>1258</v>
      </c>
      <c r="B210" s="34">
        <v>45746</v>
      </c>
      <c r="C210" s="36">
        <v>2.38</v>
      </c>
      <c r="D210" s="37">
        <v>18.228619999999999</v>
      </c>
      <c r="E210" s="37">
        <v>99.203460000000007</v>
      </c>
      <c r="F210" s="37">
        <v>521510.91918899998</v>
      </c>
      <c r="G210" s="37">
        <v>2015491.41738</v>
      </c>
      <c r="H210" s="33" t="s">
        <v>48</v>
      </c>
      <c r="I210" s="33" t="s">
        <v>234</v>
      </c>
      <c r="J210" s="33" t="s">
        <v>218</v>
      </c>
      <c r="K210" s="33" t="s">
        <v>131</v>
      </c>
      <c r="L210" s="33" t="s">
        <v>52</v>
      </c>
      <c r="M210" s="33" t="s">
        <v>978</v>
      </c>
      <c r="N210" s="33" t="s">
        <v>50</v>
      </c>
    </row>
    <row r="211" spans="1:14" ht="18" customHeight="1">
      <c r="A211" s="33" t="s">
        <v>1259</v>
      </c>
      <c r="B211" s="34">
        <v>45746</v>
      </c>
      <c r="C211" s="36">
        <v>2.38</v>
      </c>
      <c r="D211" s="37">
        <v>18.52177</v>
      </c>
      <c r="E211" s="37">
        <v>99.681389999999993</v>
      </c>
      <c r="F211" s="37">
        <v>571919.97334400006</v>
      </c>
      <c r="G211" s="37">
        <v>2048049.5692</v>
      </c>
      <c r="H211" s="33" t="s">
        <v>48</v>
      </c>
      <c r="I211" s="33" t="s">
        <v>207</v>
      </c>
      <c r="J211" s="33" t="s">
        <v>200</v>
      </c>
      <c r="K211" s="33" t="s">
        <v>131</v>
      </c>
      <c r="L211" s="33" t="s">
        <v>52</v>
      </c>
      <c r="M211" s="33" t="s">
        <v>987</v>
      </c>
      <c r="N211" s="33" t="s">
        <v>50</v>
      </c>
    </row>
    <row r="212" spans="1:14" ht="18" customHeight="1">
      <c r="A212" s="33" t="s">
        <v>1260</v>
      </c>
      <c r="B212" s="34">
        <v>45746</v>
      </c>
      <c r="C212" s="36">
        <v>2.38</v>
      </c>
      <c r="D212" s="37">
        <v>18.53556</v>
      </c>
      <c r="E212" s="37">
        <v>99.776200000000003</v>
      </c>
      <c r="F212" s="37">
        <v>581920.95834000001</v>
      </c>
      <c r="G212" s="37">
        <v>2049615.8772799999</v>
      </c>
      <c r="H212" s="33" t="s">
        <v>48</v>
      </c>
      <c r="I212" s="33" t="s">
        <v>990</v>
      </c>
      <c r="J212" s="33" t="s">
        <v>991</v>
      </c>
      <c r="K212" s="33" t="s">
        <v>131</v>
      </c>
      <c r="L212" s="33" t="s">
        <v>52</v>
      </c>
      <c r="M212" s="33" t="s">
        <v>992</v>
      </c>
      <c r="N212" s="33" t="s">
        <v>50</v>
      </c>
    </row>
    <row r="213" spans="1:14" ht="18" customHeight="1">
      <c r="A213" s="33" t="s">
        <v>1261</v>
      </c>
      <c r="B213" s="34">
        <v>45746</v>
      </c>
      <c r="C213" s="36">
        <v>2.38</v>
      </c>
      <c r="D213" s="37">
        <v>18.541540000000001</v>
      </c>
      <c r="E213" s="37">
        <v>99.58614</v>
      </c>
      <c r="F213" s="37">
        <v>561859.02202399995</v>
      </c>
      <c r="G213" s="37">
        <v>2050201.7301</v>
      </c>
      <c r="H213" s="33" t="s">
        <v>48</v>
      </c>
      <c r="I213" s="33" t="s">
        <v>195</v>
      </c>
      <c r="J213" s="33" t="s">
        <v>174</v>
      </c>
      <c r="K213" s="33" t="s">
        <v>131</v>
      </c>
      <c r="L213" s="33" t="s">
        <v>52</v>
      </c>
      <c r="M213" s="33" t="s">
        <v>993</v>
      </c>
      <c r="N213" s="33" t="s">
        <v>50</v>
      </c>
    </row>
    <row r="214" spans="1:14" ht="18" customHeight="1">
      <c r="A214" s="33" t="s">
        <v>1262</v>
      </c>
      <c r="B214" s="34">
        <v>45746</v>
      </c>
      <c r="C214" s="36">
        <v>2.38</v>
      </c>
      <c r="D214" s="37">
        <v>18.542549999999999</v>
      </c>
      <c r="E214" s="37">
        <v>99.585279999999997</v>
      </c>
      <c r="F214" s="37">
        <v>561767.89527199999</v>
      </c>
      <c r="G214" s="37">
        <v>2050313.1885299999</v>
      </c>
      <c r="H214" s="33" t="s">
        <v>48</v>
      </c>
      <c r="I214" s="33" t="s">
        <v>195</v>
      </c>
      <c r="J214" s="33" t="s">
        <v>174</v>
      </c>
      <c r="K214" s="33" t="s">
        <v>131</v>
      </c>
      <c r="L214" s="33" t="s">
        <v>52</v>
      </c>
      <c r="M214" s="33" t="s">
        <v>993</v>
      </c>
      <c r="N214" s="33" t="s">
        <v>50</v>
      </c>
    </row>
    <row r="215" spans="1:14" ht="18" customHeight="1">
      <c r="A215" s="33" t="s">
        <v>1263</v>
      </c>
      <c r="B215" s="34">
        <v>45746</v>
      </c>
      <c r="C215" s="36">
        <v>2.38</v>
      </c>
      <c r="D215" s="37">
        <v>18.622910000000001</v>
      </c>
      <c r="E215" s="37">
        <v>99.665809999999993</v>
      </c>
      <c r="F215" s="37">
        <v>570234.03933699999</v>
      </c>
      <c r="G215" s="37">
        <v>2059234.4397199999</v>
      </c>
      <c r="H215" s="33" t="s">
        <v>48</v>
      </c>
      <c r="I215" s="33" t="s">
        <v>194</v>
      </c>
      <c r="J215" s="33" t="s">
        <v>174</v>
      </c>
      <c r="K215" s="33" t="s">
        <v>131</v>
      </c>
      <c r="L215" s="33" t="s">
        <v>52</v>
      </c>
      <c r="M215" s="33" t="s">
        <v>997</v>
      </c>
      <c r="N215" s="33" t="s">
        <v>50</v>
      </c>
    </row>
    <row r="216" spans="1:14" ht="18" customHeight="1">
      <c r="A216" s="33" t="s">
        <v>1264</v>
      </c>
      <c r="B216" s="34">
        <v>45746</v>
      </c>
      <c r="C216" s="36">
        <v>2.38</v>
      </c>
      <c r="D216" s="37">
        <v>18.623370000000001</v>
      </c>
      <c r="E216" s="37">
        <v>99.657520000000005</v>
      </c>
      <c r="F216" s="37">
        <v>569359.33784499997</v>
      </c>
      <c r="G216" s="37">
        <v>2059282.1131599999</v>
      </c>
      <c r="H216" s="33" t="s">
        <v>48</v>
      </c>
      <c r="I216" s="33" t="s">
        <v>194</v>
      </c>
      <c r="J216" s="33" t="s">
        <v>174</v>
      </c>
      <c r="K216" s="33" t="s">
        <v>131</v>
      </c>
      <c r="L216" s="33" t="s">
        <v>52</v>
      </c>
      <c r="M216" s="33" t="s">
        <v>997</v>
      </c>
      <c r="N216" s="33" t="s">
        <v>50</v>
      </c>
    </row>
    <row r="217" spans="1:14" ht="18" customHeight="1">
      <c r="A217" s="33" t="s">
        <v>1265</v>
      </c>
      <c r="B217" s="34">
        <v>45746</v>
      </c>
      <c r="C217" s="36">
        <v>2.38</v>
      </c>
      <c r="D217" s="37">
        <v>18.623740000000002</v>
      </c>
      <c r="E217" s="37">
        <v>99.709879999999998</v>
      </c>
      <c r="F217" s="37">
        <v>574882.65555300005</v>
      </c>
      <c r="G217" s="37">
        <v>2059344.1030300001</v>
      </c>
      <c r="H217" s="33" t="s">
        <v>48</v>
      </c>
      <c r="I217" s="33" t="s">
        <v>194</v>
      </c>
      <c r="J217" s="33" t="s">
        <v>174</v>
      </c>
      <c r="K217" s="33" t="s">
        <v>131</v>
      </c>
      <c r="L217" s="33" t="s">
        <v>52</v>
      </c>
      <c r="M217" s="33" t="s">
        <v>997</v>
      </c>
      <c r="N217" s="33" t="s">
        <v>50</v>
      </c>
    </row>
    <row r="218" spans="1:14" ht="18" customHeight="1">
      <c r="A218" s="33" t="s">
        <v>1266</v>
      </c>
      <c r="B218" s="34">
        <v>45746</v>
      </c>
      <c r="C218" s="36">
        <v>2.38</v>
      </c>
      <c r="D218" s="37">
        <v>18.624500000000001</v>
      </c>
      <c r="E218" s="37">
        <v>99.710849999999994</v>
      </c>
      <c r="F218" s="37">
        <v>574984.64831199998</v>
      </c>
      <c r="G218" s="37">
        <v>2059428.6023200001</v>
      </c>
      <c r="H218" s="33" t="s">
        <v>48</v>
      </c>
      <c r="I218" s="33" t="s">
        <v>194</v>
      </c>
      <c r="J218" s="33" t="s">
        <v>174</v>
      </c>
      <c r="K218" s="33" t="s">
        <v>131</v>
      </c>
      <c r="L218" s="33" t="s">
        <v>52</v>
      </c>
      <c r="M218" s="33" t="s">
        <v>997</v>
      </c>
      <c r="N218" s="33" t="s">
        <v>50</v>
      </c>
    </row>
    <row r="219" spans="1:14" ht="18" customHeight="1">
      <c r="A219" s="33" t="s">
        <v>1267</v>
      </c>
      <c r="B219" s="34">
        <v>45746</v>
      </c>
      <c r="C219" s="36">
        <v>2.38</v>
      </c>
      <c r="D219" s="37">
        <v>18.62886</v>
      </c>
      <c r="E219" s="37">
        <v>99.658360000000002</v>
      </c>
      <c r="F219" s="37">
        <v>569445.71996000002</v>
      </c>
      <c r="G219" s="37">
        <v>2059889.90233</v>
      </c>
      <c r="H219" s="33" t="s">
        <v>48</v>
      </c>
      <c r="I219" s="33" t="s">
        <v>194</v>
      </c>
      <c r="J219" s="33" t="s">
        <v>174</v>
      </c>
      <c r="K219" s="33" t="s">
        <v>131</v>
      </c>
      <c r="L219" s="33" t="s">
        <v>52</v>
      </c>
      <c r="M219" s="33" t="s">
        <v>997</v>
      </c>
      <c r="N219" s="33" t="s">
        <v>50</v>
      </c>
    </row>
    <row r="220" spans="1:14" ht="18" customHeight="1">
      <c r="A220" s="33" t="s">
        <v>1268</v>
      </c>
      <c r="B220" s="34">
        <v>45746</v>
      </c>
      <c r="C220" s="36">
        <v>2.38</v>
      </c>
      <c r="D220" s="37">
        <v>18.746700000000001</v>
      </c>
      <c r="E220" s="37">
        <v>99.543170000000003</v>
      </c>
      <c r="F220" s="37">
        <v>557255.21560300002</v>
      </c>
      <c r="G220" s="37">
        <v>2072887.97092</v>
      </c>
      <c r="H220" s="33" t="s">
        <v>48</v>
      </c>
      <c r="I220" s="33" t="s">
        <v>1001</v>
      </c>
      <c r="J220" s="33" t="s">
        <v>174</v>
      </c>
      <c r="K220" s="33" t="s">
        <v>131</v>
      </c>
      <c r="L220" s="33" t="s">
        <v>52</v>
      </c>
      <c r="M220" s="33" t="s">
        <v>1002</v>
      </c>
      <c r="N220" s="33" t="s">
        <v>50</v>
      </c>
    </row>
    <row r="221" spans="1:14" ht="18" customHeight="1">
      <c r="A221" s="33" t="s">
        <v>1269</v>
      </c>
      <c r="B221" s="34">
        <v>45746</v>
      </c>
      <c r="C221" s="36">
        <v>2.38</v>
      </c>
      <c r="D221" s="37">
        <v>18.74849</v>
      </c>
      <c r="E221" s="37">
        <v>100.06583000000001</v>
      </c>
      <c r="F221" s="37">
        <v>612351.13234400004</v>
      </c>
      <c r="G221" s="37">
        <v>2073334.70459</v>
      </c>
      <c r="H221" s="33" t="s">
        <v>48</v>
      </c>
      <c r="I221" s="33" t="s">
        <v>1003</v>
      </c>
      <c r="J221" s="33" t="s">
        <v>178</v>
      </c>
      <c r="K221" s="33" t="s">
        <v>131</v>
      </c>
      <c r="L221" s="33" t="s">
        <v>52</v>
      </c>
      <c r="M221" s="33" t="s">
        <v>1004</v>
      </c>
      <c r="N221" s="33" t="s">
        <v>50</v>
      </c>
    </row>
    <row r="222" spans="1:14" ht="18" customHeight="1">
      <c r="A222" s="33" t="s">
        <v>1270</v>
      </c>
      <c r="B222" s="34">
        <v>45746</v>
      </c>
      <c r="C222" s="36">
        <v>2.38</v>
      </c>
      <c r="D222" s="37">
        <v>18.797720000000002</v>
      </c>
      <c r="E222" s="37">
        <v>99.593429999999998</v>
      </c>
      <c r="F222" s="37">
        <v>562534.41929200001</v>
      </c>
      <c r="G222" s="37">
        <v>2078550.2141100001</v>
      </c>
      <c r="H222" s="33" t="s">
        <v>48</v>
      </c>
      <c r="I222" s="33" t="s">
        <v>175</v>
      </c>
      <c r="J222" s="33" t="s">
        <v>174</v>
      </c>
      <c r="K222" s="33" t="s">
        <v>131</v>
      </c>
      <c r="L222" s="33" t="s">
        <v>52</v>
      </c>
      <c r="M222" s="33" t="s">
        <v>1002</v>
      </c>
      <c r="N222" s="33" t="s">
        <v>50</v>
      </c>
    </row>
    <row r="223" spans="1:14" ht="18" customHeight="1">
      <c r="A223" s="33" t="s">
        <v>1271</v>
      </c>
      <c r="B223" s="34">
        <v>45746</v>
      </c>
      <c r="C223" s="36">
        <v>2.38</v>
      </c>
      <c r="D223" s="37">
        <v>18.84685</v>
      </c>
      <c r="E223" s="37">
        <v>99.740539999999996</v>
      </c>
      <c r="F223" s="37">
        <v>578014.51441800001</v>
      </c>
      <c r="G223" s="37">
        <v>2084044.7531999999</v>
      </c>
      <c r="H223" s="33" t="s">
        <v>48</v>
      </c>
      <c r="I223" s="33" t="s">
        <v>189</v>
      </c>
      <c r="J223" s="33" t="s">
        <v>174</v>
      </c>
      <c r="K223" s="33" t="s">
        <v>131</v>
      </c>
      <c r="L223" s="33" t="s">
        <v>52</v>
      </c>
      <c r="M223" s="33" t="s">
        <v>1009</v>
      </c>
      <c r="N223" s="33" t="s">
        <v>50</v>
      </c>
    </row>
    <row r="224" spans="1:14" ht="18" customHeight="1">
      <c r="A224" s="33" t="s">
        <v>1272</v>
      </c>
      <c r="B224" s="34">
        <v>45746</v>
      </c>
      <c r="C224" s="36">
        <v>2.38</v>
      </c>
      <c r="D224" s="37">
        <v>18.861059999999998</v>
      </c>
      <c r="E224" s="37">
        <v>99.913210000000007</v>
      </c>
      <c r="F224" s="37">
        <v>596197.98985200003</v>
      </c>
      <c r="G224" s="37">
        <v>2085702.0081</v>
      </c>
      <c r="H224" s="33" t="s">
        <v>48</v>
      </c>
      <c r="I224" s="33" t="s">
        <v>179</v>
      </c>
      <c r="J224" s="33" t="s">
        <v>178</v>
      </c>
      <c r="K224" s="33" t="s">
        <v>131</v>
      </c>
      <c r="L224" s="33" t="s">
        <v>52</v>
      </c>
      <c r="M224" s="33" t="s">
        <v>1010</v>
      </c>
      <c r="N224" s="33" t="s">
        <v>50</v>
      </c>
    </row>
    <row r="225" spans="1:14" ht="18" customHeight="1">
      <c r="A225" s="33" t="s">
        <v>1273</v>
      </c>
      <c r="B225" s="34">
        <v>45746</v>
      </c>
      <c r="C225" s="36">
        <v>2.38</v>
      </c>
      <c r="D225" s="37">
        <v>18.881779999999999</v>
      </c>
      <c r="E225" s="37">
        <v>99.604799999999997</v>
      </c>
      <c r="F225" s="37">
        <v>563700.894967</v>
      </c>
      <c r="G225" s="37">
        <v>2087855.55749</v>
      </c>
      <c r="H225" s="33" t="s">
        <v>48</v>
      </c>
      <c r="I225" s="33" t="s">
        <v>175</v>
      </c>
      <c r="J225" s="33" t="s">
        <v>174</v>
      </c>
      <c r="K225" s="33" t="s">
        <v>131</v>
      </c>
      <c r="L225" s="33" t="s">
        <v>52</v>
      </c>
      <c r="M225" s="33" t="s">
        <v>1002</v>
      </c>
      <c r="N225" s="33" t="s">
        <v>50</v>
      </c>
    </row>
    <row r="226" spans="1:14" ht="18" customHeight="1">
      <c r="A226" s="33" t="s">
        <v>1274</v>
      </c>
      <c r="B226" s="34">
        <v>45746</v>
      </c>
      <c r="C226" s="36">
        <v>2.38</v>
      </c>
      <c r="D226" s="37">
        <v>18.880500000000001</v>
      </c>
      <c r="E226" s="37">
        <v>100.00478</v>
      </c>
      <c r="F226" s="37">
        <v>605832.56727400003</v>
      </c>
      <c r="G226" s="37">
        <v>2087905.43683</v>
      </c>
      <c r="H226" s="33" t="s">
        <v>48</v>
      </c>
      <c r="I226" s="33" t="s">
        <v>1014</v>
      </c>
      <c r="J226" s="33" t="s">
        <v>178</v>
      </c>
      <c r="K226" s="33" t="s">
        <v>131</v>
      </c>
      <c r="L226" s="33" t="s">
        <v>52</v>
      </c>
      <c r="M226" s="33" t="s">
        <v>1004</v>
      </c>
      <c r="N226" s="33" t="s">
        <v>50</v>
      </c>
    </row>
    <row r="227" spans="1:14" ht="18" customHeight="1">
      <c r="A227" s="33" t="s">
        <v>1275</v>
      </c>
      <c r="B227" s="34">
        <v>45746</v>
      </c>
      <c r="C227" s="36">
        <v>2.38</v>
      </c>
      <c r="D227" s="37">
        <v>18.88063</v>
      </c>
      <c r="E227" s="37">
        <v>100.01033</v>
      </c>
      <c r="F227" s="37">
        <v>606417.10974800005</v>
      </c>
      <c r="G227" s="37">
        <v>2087923.1497800001</v>
      </c>
      <c r="H227" s="33" t="s">
        <v>48</v>
      </c>
      <c r="I227" s="33" t="s">
        <v>1014</v>
      </c>
      <c r="J227" s="33" t="s">
        <v>178</v>
      </c>
      <c r="K227" s="33" t="s">
        <v>131</v>
      </c>
      <c r="L227" s="33" t="s">
        <v>52</v>
      </c>
      <c r="M227" s="33" t="s">
        <v>1004</v>
      </c>
      <c r="N227" s="33" t="s">
        <v>50</v>
      </c>
    </row>
    <row r="228" spans="1:14" ht="18" customHeight="1">
      <c r="A228" s="33" t="s">
        <v>1276</v>
      </c>
      <c r="B228" s="34">
        <v>45746</v>
      </c>
      <c r="C228" s="36">
        <v>2.38</v>
      </c>
      <c r="D228" s="37">
        <v>18.881430000000002</v>
      </c>
      <c r="E228" s="37">
        <v>100.00651999999999</v>
      </c>
      <c r="F228" s="37">
        <v>606015.26979000005</v>
      </c>
      <c r="G228" s="37">
        <v>2088009.39173</v>
      </c>
      <c r="H228" s="33" t="s">
        <v>48</v>
      </c>
      <c r="I228" s="33" t="s">
        <v>1014</v>
      </c>
      <c r="J228" s="33" t="s">
        <v>178</v>
      </c>
      <c r="K228" s="33" t="s">
        <v>131</v>
      </c>
      <c r="L228" s="33" t="s">
        <v>52</v>
      </c>
      <c r="M228" s="33" t="s">
        <v>1004</v>
      </c>
      <c r="N228" s="33" t="s">
        <v>50</v>
      </c>
    </row>
    <row r="229" spans="1:14" ht="18" customHeight="1">
      <c r="A229" s="33" t="s">
        <v>1277</v>
      </c>
      <c r="B229" s="34">
        <v>45746</v>
      </c>
      <c r="C229" s="36">
        <v>2.38</v>
      </c>
      <c r="D229" s="37">
        <v>17.764869999999998</v>
      </c>
      <c r="E229" s="37">
        <v>98.879589999999993</v>
      </c>
      <c r="F229" s="37">
        <v>487236.28727700002</v>
      </c>
      <c r="G229" s="37">
        <v>1964176.0782099999</v>
      </c>
      <c r="H229" s="33" t="s">
        <v>48</v>
      </c>
      <c r="I229" s="33" t="s">
        <v>942</v>
      </c>
      <c r="J229" s="33" t="s">
        <v>943</v>
      </c>
      <c r="K229" s="33" t="s">
        <v>204</v>
      </c>
      <c r="L229" s="33" t="s">
        <v>52</v>
      </c>
      <c r="M229" s="33" t="s">
        <v>944</v>
      </c>
      <c r="N229" s="33" t="s">
        <v>50</v>
      </c>
    </row>
    <row r="230" spans="1:14" ht="18" customHeight="1">
      <c r="A230" s="33" t="s">
        <v>1278</v>
      </c>
      <c r="B230" s="34">
        <v>45746</v>
      </c>
      <c r="C230" s="36">
        <v>2.38</v>
      </c>
      <c r="D230" s="37">
        <v>18.20186</v>
      </c>
      <c r="E230" s="37">
        <v>98.945210000000003</v>
      </c>
      <c r="F230" s="37">
        <v>494206.42158600001</v>
      </c>
      <c r="G230" s="37">
        <v>2012519.64695</v>
      </c>
      <c r="H230" s="33" t="s">
        <v>48</v>
      </c>
      <c r="I230" s="33" t="s">
        <v>979</v>
      </c>
      <c r="J230" s="33" t="s">
        <v>980</v>
      </c>
      <c r="K230" s="33" t="s">
        <v>204</v>
      </c>
      <c r="L230" s="33" t="s">
        <v>52</v>
      </c>
      <c r="M230" s="33" t="s">
        <v>247</v>
      </c>
      <c r="N230" s="33" t="s">
        <v>50</v>
      </c>
    </row>
    <row r="231" spans="1:14" ht="18" customHeight="1">
      <c r="A231" s="33" t="s">
        <v>1279</v>
      </c>
      <c r="B231" s="34">
        <v>45746</v>
      </c>
      <c r="C231" s="36">
        <v>2.38</v>
      </c>
      <c r="D231" s="37">
        <v>18.569780000000002</v>
      </c>
      <c r="E231" s="37">
        <v>99.263660000000002</v>
      </c>
      <c r="F231" s="37">
        <v>527820.80309399997</v>
      </c>
      <c r="G231" s="37">
        <v>2053246.04195</v>
      </c>
      <c r="H231" s="33" t="s">
        <v>48</v>
      </c>
      <c r="I231" s="33" t="s">
        <v>206</v>
      </c>
      <c r="J231" s="33" t="s">
        <v>205</v>
      </c>
      <c r="K231" s="33" t="s">
        <v>204</v>
      </c>
      <c r="L231" s="33" t="s">
        <v>52</v>
      </c>
      <c r="M231" s="33" t="s">
        <v>994</v>
      </c>
      <c r="N231" s="33" t="s">
        <v>50</v>
      </c>
    </row>
    <row r="232" spans="1:14" ht="18" customHeight="1">
      <c r="A232" s="33" t="s">
        <v>1280</v>
      </c>
      <c r="B232" s="34">
        <v>45746</v>
      </c>
      <c r="C232" s="36">
        <v>0.57999999999999996</v>
      </c>
      <c r="D232" s="37">
        <v>17.29918</v>
      </c>
      <c r="E232" s="37">
        <v>103.41689</v>
      </c>
      <c r="F232" s="37">
        <v>969781.41180899995</v>
      </c>
      <c r="G232" s="37">
        <v>1918044.43939</v>
      </c>
      <c r="H232" s="33" t="s">
        <v>48</v>
      </c>
      <c r="I232" s="33" t="s">
        <v>917</v>
      </c>
      <c r="J232" s="33" t="s">
        <v>918</v>
      </c>
      <c r="K232" s="33" t="s">
        <v>919</v>
      </c>
      <c r="L232" s="33" t="s">
        <v>53</v>
      </c>
      <c r="M232" s="33" t="s">
        <v>920</v>
      </c>
      <c r="N232" s="33" t="s">
        <v>50</v>
      </c>
    </row>
    <row r="233" spans="1:14" ht="18" customHeight="1">
      <c r="A233" s="33" t="s">
        <v>1281</v>
      </c>
      <c r="B233" s="34">
        <v>45746</v>
      </c>
      <c r="C233" s="36">
        <v>2.38</v>
      </c>
      <c r="D233" s="37">
        <v>17.29889</v>
      </c>
      <c r="E233" s="37">
        <v>103.41779</v>
      </c>
      <c r="F233" s="37">
        <v>969878.03227099997</v>
      </c>
      <c r="G233" s="37">
        <v>1918014.48062</v>
      </c>
      <c r="H233" s="33" t="s">
        <v>48</v>
      </c>
      <c r="I233" s="33" t="s">
        <v>917</v>
      </c>
      <c r="J233" s="33" t="s">
        <v>918</v>
      </c>
      <c r="K233" s="33" t="s">
        <v>919</v>
      </c>
      <c r="L233" s="33" t="s">
        <v>53</v>
      </c>
      <c r="M233" s="33" t="s">
        <v>920</v>
      </c>
      <c r="N233" s="33" t="s">
        <v>50</v>
      </c>
    </row>
    <row r="234" spans="1:14" ht="18" customHeight="1">
      <c r="A234" s="33" t="s">
        <v>1282</v>
      </c>
      <c r="B234" s="34">
        <v>45746</v>
      </c>
      <c r="C234" s="36">
        <v>2.38</v>
      </c>
      <c r="D234" s="37">
        <v>14.63036</v>
      </c>
      <c r="E234" s="37">
        <v>101.07445</v>
      </c>
      <c r="F234" s="37">
        <v>723440.24034100003</v>
      </c>
      <c r="G234" s="37">
        <v>1618464.8310100001</v>
      </c>
      <c r="H234" s="33" t="s">
        <v>48</v>
      </c>
      <c r="I234" s="33" t="s">
        <v>889</v>
      </c>
      <c r="J234" s="33" t="s">
        <v>890</v>
      </c>
      <c r="K234" s="33" t="s">
        <v>891</v>
      </c>
      <c r="L234" s="33" t="s">
        <v>892</v>
      </c>
      <c r="M234" s="33" t="s">
        <v>893</v>
      </c>
      <c r="N234" s="33" t="s">
        <v>50</v>
      </c>
    </row>
    <row r="235" spans="1:14" ht="18" customHeight="1">
      <c r="A235" s="33" t="s">
        <v>1283</v>
      </c>
      <c r="B235" s="34">
        <v>45746</v>
      </c>
      <c r="C235" s="36">
        <v>2.38</v>
      </c>
      <c r="D235" s="37">
        <v>14.631729999999999</v>
      </c>
      <c r="E235" s="37">
        <v>101.07619</v>
      </c>
      <c r="F235" s="37">
        <v>723626.34049199999</v>
      </c>
      <c r="G235" s="37">
        <v>1618618.15772</v>
      </c>
      <c r="H235" s="33" t="s">
        <v>48</v>
      </c>
      <c r="I235" s="33" t="s">
        <v>889</v>
      </c>
      <c r="J235" s="33" t="s">
        <v>890</v>
      </c>
      <c r="K235" s="33" t="s">
        <v>891</v>
      </c>
      <c r="L235" s="33" t="s">
        <v>892</v>
      </c>
      <c r="M235" s="33" t="s">
        <v>893</v>
      </c>
      <c r="N235" s="33" t="s">
        <v>50</v>
      </c>
    </row>
    <row r="236" spans="1:14" ht="18" customHeight="1">
      <c r="A236" s="33" t="s">
        <v>1284</v>
      </c>
      <c r="B236" s="34">
        <v>45746</v>
      </c>
      <c r="C236" s="36">
        <v>2.38</v>
      </c>
      <c r="D236" s="37">
        <v>17.58549</v>
      </c>
      <c r="E236" s="37">
        <v>99.762500000000003</v>
      </c>
      <c r="F236" s="37">
        <v>580908.70425399998</v>
      </c>
      <c r="G236" s="37">
        <v>1944489.4030599999</v>
      </c>
      <c r="H236" s="33" t="s">
        <v>48</v>
      </c>
      <c r="I236" s="33" t="s">
        <v>926</v>
      </c>
      <c r="J236" s="33" t="s">
        <v>927</v>
      </c>
      <c r="K236" s="33" t="s">
        <v>329</v>
      </c>
      <c r="L236" s="33" t="s">
        <v>52</v>
      </c>
      <c r="M236" s="33" t="s">
        <v>928</v>
      </c>
      <c r="N236" s="33" t="s">
        <v>50</v>
      </c>
    </row>
    <row r="237" spans="1:14" ht="18" customHeight="1">
      <c r="A237" s="33" t="s">
        <v>1285</v>
      </c>
      <c r="B237" s="34">
        <v>45746</v>
      </c>
      <c r="C237" s="36">
        <v>2.38</v>
      </c>
      <c r="D237" s="37">
        <v>17.634540000000001</v>
      </c>
      <c r="E237" s="37">
        <v>99.847830000000002</v>
      </c>
      <c r="F237" s="37">
        <v>589939.27091600001</v>
      </c>
      <c r="G237" s="37">
        <v>1949954.82439</v>
      </c>
      <c r="H237" s="33" t="s">
        <v>48</v>
      </c>
      <c r="I237" s="33" t="s">
        <v>934</v>
      </c>
      <c r="J237" s="33" t="s">
        <v>927</v>
      </c>
      <c r="K237" s="33" t="s">
        <v>329</v>
      </c>
      <c r="L237" s="33" t="s">
        <v>52</v>
      </c>
      <c r="M237" s="33" t="s">
        <v>928</v>
      </c>
      <c r="N237" s="33" t="s">
        <v>50</v>
      </c>
    </row>
    <row r="238" spans="1:14" ht="18" customHeight="1">
      <c r="A238" s="33" t="s">
        <v>1286</v>
      </c>
      <c r="B238" s="34">
        <v>45746</v>
      </c>
      <c r="C238" s="36">
        <v>2.38</v>
      </c>
      <c r="D238" s="37">
        <v>17.63531</v>
      </c>
      <c r="E238" s="37">
        <v>99.844220000000007</v>
      </c>
      <c r="F238" s="37">
        <v>589555.91273099999</v>
      </c>
      <c r="G238" s="37">
        <v>1950038.30534</v>
      </c>
      <c r="H238" s="33" t="s">
        <v>48</v>
      </c>
      <c r="I238" s="33" t="s">
        <v>934</v>
      </c>
      <c r="J238" s="33" t="s">
        <v>927</v>
      </c>
      <c r="K238" s="33" t="s">
        <v>329</v>
      </c>
      <c r="L238" s="33" t="s">
        <v>52</v>
      </c>
      <c r="M238" s="33" t="s">
        <v>928</v>
      </c>
      <c r="N238" s="33" t="s">
        <v>50</v>
      </c>
    </row>
    <row r="239" spans="1:14" ht="18" customHeight="1">
      <c r="A239" s="33" t="s">
        <v>1287</v>
      </c>
      <c r="B239" s="34">
        <v>45746</v>
      </c>
      <c r="C239" s="36">
        <v>2.38</v>
      </c>
      <c r="D239" s="37">
        <v>17.728549999999998</v>
      </c>
      <c r="E239" s="37">
        <v>99.781940000000006</v>
      </c>
      <c r="F239" s="37">
        <v>582906.05695600004</v>
      </c>
      <c r="G239" s="37">
        <v>1960326.0625700001</v>
      </c>
      <c r="H239" s="33" t="s">
        <v>48</v>
      </c>
      <c r="I239" s="33" t="s">
        <v>937</v>
      </c>
      <c r="J239" s="33" t="s">
        <v>927</v>
      </c>
      <c r="K239" s="33" t="s">
        <v>329</v>
      </c>
      <c r="L239" s="33" t="s">
        <v>52</v>
      </c>
      <c r="M239" s="33" t="s">
        <v>928</v>
      </c>
      <c r="N239" s="33" t="s">
        <v>50</v>
      </c>
    </row>
    <row r="240" spans="1:14" ht="18" customHeight="1">
      <c r="A240" s="33" t="s">
        <v>1288</v>
      </c>
      <c r="B240" s="34">
        <v>45746</v>
      </c>
      <c r="C240" s="36">
        <v>2.38</v>
      </c>
      <c r="D240" s="37">
        <v>17.729749999999999</v>
      </c>
      <c r="E240" s="37">
        <v>99.783519999999996</v>
      </c>
      <c r="F240" s="37">
        <v>583073.03384000005</v>
      </c>
      <c r="G240" s="37">
        <v>1960459.52936</v>
      </c>
      <c r="H240" s="33" t="s">
        <v>48</v>
      </c>
      <c r="I240" s="33" t="s">
        <v>937</v>
      </c>
      <c r="J240" s="33" t="s">
        <v>927</v>
      </c>
      <c r="K240" s="33" t="s">
        <v>329</v>
      </c>
      <c r="L240" s="33" t="s">
        <v>52</v>
      </c>
      <c r="M240" s="33" t="s">
        <v>928</v>
      </c>
      <c r="N240" s="33" t="s">
        <v>50</v>
      </c>
    </row>
    <row r="241" spans="1:14" ht="18" customHeight="1">
      <c r="A241" s="33" t="s">
        <v>1289</v>
      </c>
      <c r="B241" s="34">
        <v>45746</v>
      </c>
      <c r="C241" s="36">
        <v>0.57999999999999996</v>
      </c>
      <c r="D241" s="37">
        <v>17.711819999999999</v>
      </c>
      <c r="E241" s="37">
        <v>102.06577</v>
      </c>
      <c r="F241" s="37">
        <v>825200.86226299999</v>
      </c>
      <c r="G241" s="37">
        <v>1960951.61686</v>
      </c>
      <c r="H241" s="33" t="s">
        <v>48</v>
      </c>
      <c r="I241" s="33" t="s">
        <v>938</v>
      </c>
      <c r="J241" s="33" t="s">
        <v>938</v>
      </c>
      <c r="K241" s="33" t="s">
        <v>939</v>
      </c>
      <c r="L241" s="33" t="s">
        <v>53</v>
      </c>
      <c r="M241" s="33" t="s">
        <v>940</v>
      </c>
      <c r="N241" s="33" t="s">
        <v>50</v>
      </c>
    </row>
    <row r="242" spans="1:14" ht="18" customHeight="1">
      <c r="A242" s="33" t="s">
        <v>1290</v>
      </c>
      <c r="B242" s="34">
        <v>45746</v>
      </c>
      <c r="C242" s="36">
        <v>0.57999999999999996</v>
      </c>
      <c r="D242" s="37">
        <v>17.712409999999998</v>
      </c>
      <c r="E242" s="37">
        <v>102.05916000000001</v>
      </c>
      <c r="F242" s="37">
        <v>824498.09792900004</v>
      </c>
      <c r="G242" s="37">
        <v>1961005.54513</v>
      </c>
      <c r="H242" s="33" t="s">
        <v>48</v>
      </c>
      <c r="I242" s="33" t="s">
        <v>938</v>
      </c>
      <c r="J242" s="33" t="s">
        <v>938</v>
      </c>
      <c r="K242" s="33" t="s">
        <v>939</v>
      </c>
      <c r="L242" s="33" t="s">
        <v>53</v>
      </c>
      <c r="M242" s="33" t="s">
        <v>940</v>
      </c>
      <c r="N242" s="33" t="s">
        <v>50</v>
      </c>
    </row>
    <row r="243" spans="1:14" ht="18" customHeight="1">
      <c r="A243" s="33" t="s">
        <v>1291</v>
      </c>
      <c r="B243" s="34">
        <v>45746</v>
      </c>
      <c r="C243" s="36">
        <v>0.57999999999999996</v>
      </c>
      <c r="D243" s="37">
        <v>17.71321</v>
      </c>
      <c r="E243" s="37">
        <v>102.06506</v>
      </c>
      <c r="F243" s="37">
        <v>825122.98197800003</v>
      </c>
      <c r="G243" s="37">
        <v>1961104.34919</v>
      </c>
      <c r="H243" s="33" t="s">
        <v>48</v>
      </c>
      <c r="I243" s="33" t="s">
        <v>938</v>
      </c>
      <c r="J243" s="33" t="s">
        <v>938</v>
      </c>
      <c r="K243" s="33" t="s">
        <v>939</v>
      </c>
      <c r="L243" s="33" t="s">
        <v>53</v>
      </c>
      <c r="M243" s="33" t="s">
        <v>940</v>
      </c>
      <c r="N243" s="33" t="s">
        <v>50</v>
      </c>
    </row>
    <row r="244" spans="1:14" ht="18" customHeight="1">
      <c r="A244" s="33" t="s">
        <v>1292</v>
      </c>
      <c r="B244" s="34">
        <v>45746</v>
      </c>
      <c r="C244" s="36">
        <v>0.57999999999999996</v>
      </c>
      <c r="D244" s="37">
        <v>17.71386</v>
      </c>
      <c r="E244" s="37">
        <v>102.05831999999999</v>
      </c>
      <c r="F244" s="37">
        <v>824406.31529299996</v>
      </c>
      <c r="G244" s="37">
        <v>1961164.7006999999</v>
      </c>
      <c r="H244" s="33" t="s">
        <v>48</v>
      </c>
      <c r="I244" s="33" t="s">
        <v>938</v>
      </c>
      <c r="J244" s="33" t="s">
        <v>938</v>
      </c>
      <c r="K244" s="33" t="s">
        <v>939</v>
      </c>
      <c r="L244" s="33" t="s">
        <v>53</v>
      </c>
      <c r="M244" s="33" t="s">
        <v>940</v>
      </c>
      <c r="N244" s="33" t="s">
        <v>50</v>
      </c>
    </row>
    <row r="245" spans="1:14" ht="18" customHeight="1">
      <c r="A245" s="33" t="s">
        <v>1293</v>
      </c>
      <c r="B245" s="34">
        <v>45746</v>
      </c>
      <c r="C245" s="36">
        <v>0.57999999999999996</v>
      </c>
      <c r="D245" s="37">
        <v>17.71855</v>
      </c>
      <c r="E245" s="37">
        <v>102.06461</v>
      </c>
      <c r="F245" s="37">
        <v>825065.57511099998</v>
      </c>
      <c r="G245" s="37">
        <v>1961695.04446</v>
      </c>
      <c r="H245" s="33" t="s">
        <v>48</v>
      </c>
      <c r="I245" s="33" t="s">
        <v>938</v>
      </c>
      <c r="J245" s="33" t="s">
        <v>938</v>
      </c>
      <c r="K245" s="33" t="s">
        <v>939</v>
      </c>
      <c r="L245" s="33" t="s">
        <v>53</v>
      </c>
      <c r="M245" s="33" t="s">
        <v>940</v>
      </c>
      <c r="N245" s="33" t="s">
        <v>50</v>
      </c>
    </row>
    <row r="246" spans="1:14" ht="18" customHeight="1">
      <c r="A246" s="33" t="s">
        <v>1294</v>
      </c>
      <c r="B246" s="34">
        <v>45746</v>
      </c>
      <c r="C246" s="36">
        <v>0.57999999999999996</v>
      </c>
      <c r="D246" s="37">
        <v>17.71912</v>
      </c>
      <c r="E246" s="37">
        <v>102.05840000000001</v>
      </c>
      <c r="F246" s="37">
        <v>824405.33491500001</v>
      </c>
      <c r="G246" s="37">
        <v>1961747.44848</v>
      </c>
      <c r="H246" s="33" t="s">
        <v>48</v>
      </c>
      <c r="I246" s="33" t="s">
        <v>938</v>
      </c>
      <c r="J246" s="33" t="s">
        <v>938</v>
      </c>
      <c r="K246" s="33" t="s">
        <v>939</v>
      </c>
      <c r="L246" s="33" t="s">
        <v>53</v>
      </c>
      <c r="M246" s="33" t="s">
        <v>940</v>
      </c>
      <c r="N246" s="33" t="s">
        <v>50</v>
      </c>
    </row>
    <row r="247" spans="1:14" ht="18" customHeight="1">
      <c r="A247" s="33" t="s">
        <v>1295</v>
      </c>
      <c r="B247" s="34">
        <v>45746</v>
      </c>
      <c r="C247" s="36">
        <v>2.38</v>
      </c>
      <c r="D247" s="37">
        <v>17.625969999999999</v>
      </c>
      <c r="E247" s="37">
        <v>99.997100000000003</v>
      </c>
      <c r="F247" s="37">
        <v>605780.30455300002</v>
      </c>
      <c r="G247" s="37">
        <v>1949083.83653</v>
      </c>
      <c r="H247" s="33" t="s">
        <v>48</v>
      </c>
      <c r="I247" s="33" t="s">
        <v>929</v>
      </c>
      <c r="J247" s="33" t="s">
        <v>930</v>
      </c>
      <c r="K247" s="33" t="s">
        <v>253</v>
      </c>
      <c r="L247" s="33" t="s">
        <v>52</v>
      </c>
      <c r="M247" s="33" t="s">
        <v>931</v>
      </c>
      <c r="N247" s="33" t="s">
        <v>50</v>
      </c>
    </row>
    <row r="248" spans="1:14" ht="18" customHeight="1">
      <c r="A248" s="33" t="s">
        <v>1296</v>
      </c>
      <c r="B248" s="34">
        <v>45746</v>
      </c>
      <c r="C248" s="36">
        <v>2.38</v>
      </c>
      <c r="D248" s="37">
        <v>17.665320000000001</v>
      </c>
      <c r="E248" s="37">
        <v>100.45963</v>
      </c>
      <c r="F248" s="37">
        <v>654822.87960600003</v>
      </c>
      <c r="G248" s="37">
        <v>1953757.01565</v>
      </c>
      <c r="H248" s="33" t="s">
        <v>48</v>
      </c>
      <c r="I248" s="33" t="s">
        <v>935</v>
      </c>
      <c r="J248" s="33" t="s">
        <v>290</v>
      </c>
      <c r="K248" s="33" t="s">
        <v>253</v>
      </c>
      <c r="L248" s="33" t="s">
        <v>52</v>
      </c>
      <c r="M248" s="33" t="s">
        <v>936</v>
      </c>
      <c r="N248" s="33" t="s">
        <v>50</v>
      </c>
    </row>
    <row r="249" spans="1:14" ht="18" customHeight="1">
      <c r="A249" s="33" t="s">
        <v>1297</v>
      </c>
      <c r="B249" s="34">
        <v>45746</v>
      </c>
      <c r="C249" s="36">
        <v>2.38</v>
      </c>
      <c r="D249" s="37">
        <v>17.666170000000001</v>
      </c>
      <c r="E249" s="37">
        <v>100.45567</v>
      </c>
      <c r="F249" s="37">
        <v>654402.04289899999</v>
      </c>
      <c r="G249" s="37">
        <v>1953847.83402</v>
      </c>
      <c r="H249" s="33" t="s">
        <v>48</v>
      </c>
      <c r="I249" s="33" t="s">
        <v>935</v>
      </c>
      <c r="J249" s="33" t="s">
        <v>290</v>
      </c>
      <c r="K249" s="33" t="s">
        <v>253</v>
      </c>
      <c r="L249" s="33" t="s">
        <v>52</v>
      </c>
      <c r="M249" s="33" t="s">
        <v>936</v>
      </c>
      <c r="N249" s="33" t="s">
        <v>50</v>
      </c>
    </row>
    <row r="250" spans="1:14" ht="18" customHeight="1">
      <c r="A250" s="33" t="s">
        <v>1298</v>
      </c>
      <c r="B250" s="34">
        <v>45746</v>
      </c>
      <c r="C250" s="36">
        <v>2.38</v>
      </c>
      <c r="D250" s="37">
        <v>17.684750000000001</v>
      </c>
      <c r="E250" s="37">
        <v>100.42063</v>
      </c>
      <c r="F250" s="37">
        <v>650669.25586399995</v>
      </c>
      <c r="G250" s="37">
        <v>1955875.5821100001</v>
      </c>
      <c r="H250" s="33" t="s">
        <v>48</v>
      </c>
      <c r="I250" s="33" t="s">
        <v>935</v>
      </c>
      <c r="J250" s="33" t="s">
        <v>290</v>
      </c>
      <c r="K250" s="33" t="s">
        <v>253</v>
      </c>
      <c r="L250" s="33" t="s">
        <v>52</v>
      </c>
      <c r="M250" s="33" t="s">
        <v>936</v>
      </c>
      <c r="N250" s="33" t="s">
        <v>50</v>
      </c>
    </row>
    <row r="251" spans="1:14" ht="18" customHeight="1">
      <c r="A251" s="33" t="s">
        <v>1299</v>
      </c>
      <c r="B251" s="34">
        <v>45746</v>
      </c>
      <c r="C251" s="36">
        <v>2.38</v>
      </c>
      <c r="D251" s="37">
        <v>17.68535</v>
      </c>
      <c r="E251" s="37">
        <v>100.42276</v>
      </c>
      <c r="F251" s="37">
        <v>650894.69665199996</v>
      </c>
      <c r="G251" s="37">
        <v>1955943.6818899999</v>
      </c>
      <c r="H251" s="33" t="s">
        <v>48</v>
      </c>
      <c r="I251" s="33" t="s">
        <v>935</v>
      </c>
      <c r="J251" s="33" t="s">
        <v>290</v>
      </c>
      <c r="K251" s="33" t="s">
        <v>253</v>
      </c>
      <c r="L251" s="33" t="s">
        <v>52</v>
      </c>
      <c r="M251" s="33" t="s">
        <v>936</v>
      </c>
      <c r="N251" s="33" t="s">
        <v>50</v>
      </c>
    </row>
    <row r="252" spans="1:14" ht="18" customHeight="1">
      <c r="A252" s="33" t="s">
        <v>1300</v>
      </c>
      <c r="B252" s="34">
        <v>45746</v>
      </c>
      <c r="C252" s="36">
        <v>2.38</v>
      </c>
      <c r="D252" s="37">
        <v>17.686219999999999</v>
      </c>
      <c r="E252" s="37">
        <v>100.4187</v>
      </c>
      <c r="F252" s="37">
        <v>650463.30555199995</v>
      </c>
      <c r="G252" s="37">
        <v>1956036.7116</v>
      </c>
      <c r="H252" s="33" t="s">
        <v>48</v>
      </c>
      <c r="I252" s="33" t="s">
        <v>935</v>
      </c>
      <c r="J252" s="33" t="s">
        <v>290</v>
      </c>
      <c r="K252" s="33" t="s">
        <v>253</v>
      </c>
      <c r="L252" s="33" t="s">
        <v>52</v>
      </c>
      <c r="M252" s="33" t="s">
        <v>936</v>
      </c>
      <c r="N252" s="33" t="s">
        <v>50</v>
      </c>
    </row>
    <row r="253" spans="1:14" ht="18" customHeight="1">
      <c r="A253" s="33" t="s">
        <v>1301</v>
      </c>
      <c r="B253" s="34">
        <v>45746</v>
      </c>
      <c r="C253" s="36">
        <v>2.38</v>
      </c>
      <c r="D253" s="37">
        <v>17.842359999999999</v>
      </c>
      <c r="E253" s="37">
        <v>100.13670999999999</v>
      </c>
      <c r="F253" s="37">
        <v>620448.03092100006</v>
      </c>
      <c r="G253" s="37">
        <v>1973111.1273000001</v>
      </c>
      <c r="H253" s="33" t="s">
        <v>48</v>
      </c>
      <c r="I253" s="33" t="s">
        <v>293</v>
      </c>
      <c r="J253" s="33" t="s">
        <v>292</v>
      </c>
      <c r="K253" s="33" t="s">
        <v>253</v>
      </c>
      <c r="L253" s="33" t="s">
        <v>52</v>
      </c>
      <c r="M253" s="33" t="s">
        <v>945</v>
      </c>
      <c r="N253" s="33" t="s">
        <v>50</v>
      </c>
    </row>
    <row r="254" spans="1:14" ht="18" customHeight="1">
      <c r="A254" s="33" t="s">
        <v>1302</v>
      </c>
      <c r="B254" s="34">
        <v>45746</v>
      </c>
      <c r="C254" s="36">
        <v>2.38</v>
      </c>
      <c r="D254" s="37">
        <v>18.061689999999999</v>
      </c>
      <c r="E254" s="37">
        <v>101.12515</v>
      </c>
      <c r="F254" s="37">
        <v>724937.53631600004</v>
      </c>
      <c r="G254" s="37">
        <v>1998304.4831300001</v>
      </c>
      <c r="H254" s="33" t="s">
        <v>48</v>
      </c>
      <c r="I254" s="33" t="s">
        <v>963</v>
      </c>
      <c r="J254" s="33" t="s">
        <v>254</v>
      </c>
      <c r="K254" s="33" t="s">
        <v>253</v>
      </c>
      <c r="L254" s="33" t="s">
        <v>52</v>
      </c>
      <c r="M254" s="33" t="s">
        <v>964</v>
      </c>
      <c r="N254" s="33" t="s">
        <v>50</v>
      </c>
    </row>
    <row r="255" spans="1:14" ht="18" customHeight="1">
      <c r="A255" s="33" t="s">
        <v>1303</v>
      </c>
      <c r="B255" s="34">
        <v>45746</v>
      </c>
      <c r="C255" s="36">
        <v>2.38</v>
      </c>
      <c r="D255" s="37">
        <v>15.494009999999999</v>
      </c>
      <c r="E255" s="37">
        <v>99.407229999999998</v>
      </c>
      <c r="F255" s="37">
        <v>543678.45279300003</v>
      </c>
      <c r="G255" s="37">
        <v>1713008.35256</v>
      </c>
      <c r="H255" s="33" t="s">
        <v>48</v>
      </c>
      <c r="I255" s="33" t="s">
        <v>61</v>
      </c>
      <c r="J255" s="33" t="s">
        <v>62</v>
      </c>
      <c r="K255" s="33" t="s">
        <v>55</v>
      </c>
      <c r="L255" s="33" t="s">
        <v>52</v>
      </c>
      <c r="M255" s="33" t="s">
        <v>63</v>
      </c>
      <c r="N255" s="33" t="s">
        <v>50</v>
      </c>
    </row>
    <row r="256" spans="1:14" ht="18" customHeight="1">
      <c r="A256" s="33" t="s">
        <v>2129</v>
      </c>
      <c r="B256" s="34">
        <v>45746</v>
      </c>
      <c r="C256" s="33">
        <v>13.48</v>
      </c>
      <c r="D256" s="33">
        <v>17.44331</v>
      </c>
      <c r="E256" s="33">
        <v>98.375960000000006</v>
      </c>
      <c r="F256" s="33">
        <v>433732.224468</v>
      </c>
      <c r="G256" s="33">
        <v>1928705.45474</v>
      </c>
      <c r="H256" s="33" t="s">
        <v>48</v>
      </c>
      <c r="I256" s="33" t="s">
        <v>311</v>
      </c>
      <c r="J256" s="33" t="s">
        <v>297</v>
      </c>
      <c r="K256" s="33" t="s">
        <v>57</v>
      </c>
      <c r="L256" s="33" t="s">
        <v>52</v>
      </c>
      <c r="M256" s="33" t="s">
        <v>916</v>
      </c>
      <c r="N256" s="33" t="s">
        <v>50</v>
      </c>
    </row>
    <row r="257" spans="1:14" ht="18" customHeight="1">
      <c r="A257" s="33" t="s">
        <v>2130</v>
      </c>
      <c r="B257" s="34">
        <v>45746</v>
      </c>
      <c r="C257" s="33">
        <v>13.48</v>
      </c>
      <c r="D257" s="33">
        <v>17.446290000000001</v>
      </c>
      <c r="E257" s="33">
        <v>98.375659999999996</v>
      </c>
      <c r="F257" s="33">
        <v>433701.443019</v>
      </c>
      <c r="G257" s="33">
        <v>1929035.25196</v>
      </c>
      <c r="H257" s="33" t="s">
        <v>48</v>
      </c>
      <c r="I257" s="33" t="s">
        <v>311</v>
      </c>
      <c r="J257" s="33" t="s">
        <v>297</v>
      </c>
      <c r="K257" s="33" t="s">
        <v>57</v>
      </c>
      <c r="L257" s="33" t="s">
        <v>52</v>
      </c>
      <c r="M257" s="33" t="s">
        <v>916</v>
      </c>
      <c r="N257" s="33" t="s">
        <v>50</v>
      </c>
    </row>
    <row r="258" spans="1:14" ht="18" customHeight="1">
      <c r="A258" s="33" t="s">
        <v>2131</v>
      </c>
      <c r="B258" s="34">
        <v>45746</v>
      </c>
      <c r="C258" s="33">
        <v>13.48</v>
      </c>
      <c r="D258" s="33">
        <v>17.446750000000002</v>
      </c>
      <c r="E258" s="33">
        <v>98.375470000000007</v>
      </c>
      <c r="F258" s="33">
        <v>433681.432615</v>
      </c>
      <c r="G258" s="33">
        <v>1929086.2101400001</v>
      </c>
      <c r="H258" s="33" t="s">
        <v>48</v>
      </c>
      <c r="I258" s="33" t="s">
        <v>311</v>
      </c>
      <c r="J258" s="33" t="s">
        <v>297</v>
      </c>
      <c r="K258" s="33" t="s">
        <v>57</v>
      </c>
      <c r="L258" s="33" t="s">
        <v>52</v>
      </c>
      <c r="M258" s="33" t="s">
        <v>916</v>
      </c>
      <c r="N258" s="33" t="s">
        <v>50</v>
      </c>
    </row>
    <row r="259" spans="1:14" ht="18" customHeight="1">
      <c r="A259" s="33" t="s">
        <v>2132</v>
      </c>
      <c r="B259" s="34">
        <v>45746</v>
      </c>
      <c r="C259" s="33">
        <v>13.5</v>
      </c>
      <c r="D259" s="33">
        <v>17.57198</v>
      </c>
      <c r="E259" s="33">
        <v>98.133179999999996</v>
      </c>
      <c r="F259" s="33">
        <v>408014.44027800002</v>
      </c>
      <c r="G259" s="33">
        <v>1943042.19062</v>
      </c>
      <c r="H259" s="33" t="s">
        <v>48</v>
      </c>
      <c r="I259" s="33" t="s">
        <v>932</v>
      </c>
      <c r="J259" s="33" t="s">
        <v>297</v>
      </c>
      <c r="K259" s="33" t="s">
        <v>57</v>
      </c>
      <c r="L259" s="33" t="s">
        <v>52</v>
      </c>
      <c r="M259" s="33" t="s">
        <v>933</v>
      </c>
      <c r="N259" s="33" t="s">
        <v>1470</v>
      </c>
    </row>
    <row r="260" spans="1:14" ht="18" customHeight="1">
      <c r="A260" s="33" t="s">
        <v>2133</v>
      </c>
      <c r="B260" s="34">
        <v>45746</v>
      </c>
      <c r="C260" s="33">
        <v>13.5</v>
      </c>
      <c r="D260" s="33">
        <v>17.628419999999998</v>
      </c>
      <c r="E260" s="33">
        <v>98.112840000000006</v>
      </c>
      <c r="F260" s="33">
        <v>405885.090738</v>
      </c>
      <c r="G260" s="33">
        <v>1949296.8297600001</v>
      </c>
      <c r="H260" s="33" t="s">
        <v>48</v>
      </c>
      <c r="I260" s="33" t="s">
        <v>932</v>
      </c>
      <c r="J260" s="33" t="s">
        <v>297</v>
      </c>
      <c r="K260" s="33" t="s">
        <v>57</v>
      </c>
      <c r="L260" s="33" t="s">
        <v>52</v>
      </c>
      <c r="M260" s="33" t="s">
        <v>933</v>
      </c>
      <c r="N260" s="33" t="s">
        <v>50</v>
      </c>
    </row>
    <row r="261" spans="1:14" ht="18" customHeight="1">
      <c r="A261" s="33" t="s">
        <v>2134</v>
      </c>
      <c r="B261" s="34">
        <v>45746</v>
      </c>
      <c r="C261" s="33">
        <v>13.5</v>
      </c>
      <c r="D261" s="33">
        <v>17.70757</v>
      </c>
      <c r="E261" s="33">
        <v>98.154660000000007</v>
      </c>
      <c r="F261" s="33">
        <v>410361.07897999999</v>
      </c>
      <c r="G261" s="33">
        <v>1958033.84791</v>
      </c>
      <c r="H261" s="33" t="s">
        <v>48</v>
      </c>
      <c r="I261" s="33" t="s">
        <v>2135</v>
      </c>
      <c r="J261" s="33" t="s">
        <v>297</v>
      </c>
      <c r="K261" s="33" t="s">
        <v>57</v>
      </c>
      <c r="L261" s="33" t="s">
        <v>52</v>
      </c>
      <c r="M261" s="33" t="s">
        <v>933</v>
      </c>
      <c r="N261" s="33" t="s">
        <v>50</v>
      </c>
    </row>
    <row r="262" spans="1:14" ht="18" customHeight="1">
      <c r="A262" s="33" t="s">
        <v>2136</v>
      </c>
      <c r="B262" s="34">
        <v>45746</v>
      </c>
      <c r="C262" s="33">
        <v>13.5</v>
      </c>
      <c r="D262" s="33">
        <v>17.708159999999999</v>
      </c>
      <c r="E262" s="33">
        <v>98.158720000000002</v>
      </c>
      <c r="F262" s="33">
        <v>410791.91391200002</v>
      </c>
      <c r="G262" s="33">
        <v>1958097.19946</v>
      </c>
      <c r="H262" s="33" t="s">
        <v>48</v>
      </c>
      <c r="I262" s="33" t="s">
        <v>2135</v>
      </c>
      <c r="J262" s="33" t="s">
        <v>297</v>
      </c>
      <c r="K262" s="33" t="s">
        <v>57</v>
      </c>
      <c r="L262" s="33" t="s">
        <v>52</v>
      </c>
      <c r="M262" s="33" t="s">
        <v>933</v>
      </c>
      <c r="N262" s="33" t="s">
        <v>1470</v>
      </c>
    </row>
    <row r="263" spans="1:14" ht="18" customHeight="1">
      <c r="A263" s="33" t="s">
        <v>2137</v>
      </c>
      <c r="B263" s="34">
        <v>45746</v>
      </c>
      <c r="C263" s="33">
        <v>13.5</v>
      </c>
      <c r="D263" s="33">
        <v>17.710979999999999</v>
      </c>
      <c r="E263" s="33">
        <v>98.154089999999997</v>
      </c>
      <c r="F263" s="33">
        <v>410302.32774699997</v>
      </c>
      <c r="G263" s="33">
        <v>1958411.4109499999</v>
      </c>
      <c r="H263" s="33" t="s">
        <v>48</v>
      </c>
      <c r="I263" s="33" t="s">
        <v>2135</v>
      </c>
      <c r="J263" s="33" t="s">
        <v>297</v>
      </c>
      <c r="K263" s="33" t="s">
        <v>57</v>
      </c>
      <c r="L263" s="33" t="s">
        <v>52</v>
      </c>
      <c r="M263" s="33" t="s">
        <v>933</v>
      </c>
      <c r="N263" s="33" t="s">
        <v>1470</v>
      </c>
    </row>
    <row r="264" spans="1:14" ht="18" customHeight="1">
      <c r="A264" s="33" t="s">
        <v>2138</v>
      </c>
      <c r="B264" s="34">
        <v>45746</v>
      </c>
      <c r="C264" s="33">
        <v>13.5</v>
      </c>
      <c r="D264" s="33">
        <v>17.725339999999999</v>
      </c>
      <c r="E264" s="33">
        <v>98.500979999999998</v>
      </c>
      <c r="F264" s="33">
        <v>447090.706817</v>
      </c>
      <c r="G264" s="33">
        <v>1959868.8045699999</v>
      </c>
      <c r="H264" s="33" t="s">
        <v>48</v>
      </c>
      <c r="I264" s="33" t="s">
        <v>2139</v>
      </c>
      <c r="J264" s="33" t="s">
        <v>297</v>
      </c>
      <c r="K264" s="33" t="s">
        <v>57</v>
      </c>
      <c r="L264" s="33" t="s">
        <v>52</v>
      </c>
      <c r="M264" s="33" t="s">
        <v>916</v>
      </c>
      <c r="N264" s="33" t="s">
        <v>50</v>
      </c>
    </row>
    <row r="265" spans="1:14" ht="18" customHeight="1">
      <c r="A265" s="33" t="s">
        <v>2140</v>
      </c>
      <c r="B265" s="34">
        <v>45746</v>
      </c>
      <c r="C265" s="33">
        <v>13.5</v>
      </c>
      <c r="D265" s="33">
        <v>17.72879</v>
      </c>
      <c r="E265" s="33">
        <v>98.500450000000001</v>
      </c>
      <c r="F265" s="33">
        <v>447035.524982</v>
      </c>
      <c r="G265" s="33">
        <v>1960250.6495000001</v>
      </c>
      <c r="H265" s="33" t="s">
        <v>48</v>
      </c>
      <c r="I265" s="33" t="s">
        <v>2139</v>
      </c>
      <c r="J265" s="33" t="s">
        <v>297</v>
      </c>
      <c r="K265" s="33" t="s">
        <v>57</v>
      </c>
      <c r="L265" s="33" t="s">
        <v>52</v>
      </c>
      <c r="M265" s="33" t="s">
        <v>916</v>
      </c>
      <c r="N265" s="33" t="s">
        <v>50</v>
      </c>
    </row>
    <row r="266" spans="1:14" ht="18" customHeight="1">
      <c r="A266" s="33" t="s">
        <v>2141</v>
      </c>
      <c r="B266" s="34">
        <v>45746</v>
      </c>
      <c r="C266" s="33">
        <v>13.5</v>
      </c>
      <c r="D266" s="33">
        <v>17.879470000000001</v>
      </c>
      <c r="E266" s="33">
        <v>98.756209999999996</v>
      </c>
      <c r="F266" s="33">
        <v>474174.21143800003</v>
      </c>
      <c r="G266" s="33">
        <v>1976867.5222799999</v>
      </c>
      <c r="H266" s="33" t="s">
        <v>48</v>
      </c>
      <c r="I266" s="33" t="s">
        <v>948</v>
      </c>
      <c r="J266" s="33" t="s">
        <v>275</v>
      </c>
      <c r="K266" s="33" t="s">
        <v>57</v>
      </c>
      <c r="L266" s="33" t="s">
        <v>52</v>
      </c>
      <c r="M266" s="33" t="s">
        <v>949</v>
      </c>
      <c r="N266" s="33" t="s">
        <v>1470</v>
      </c>
    </row>
    <row r="267" spans="1:14" ht="18" customHeight="1">
      <c r="A267" s="33" t="s">
        <v>2142</v>
      </c>
      <c r="B267" s="34">
        <v>45746</v>
      </c>
      <c r="C267" s="33">
        <v>13.5</v>
      </c>
      <c r="D267" s="33">
        <v>17.881160000000001</v>
      </c>
      <c r="E267" s="33">
        <v>98.768280000000004</v>
      </c>
      <c r="F267" s="33">
        <v>475453.07969799999</v>
      </c>
      <c r="G267" s="33">
        <v>1977052.8672799999</v>
      </c>
      <c r="H267" s="33" t="s">
        <v>48</v>
      </c>
      <c r="I267" s="33" t="s">
        <v>948</v>
      </c>
      <c r="J267" s="33" t="s">
        <v>275</v>
      </c>
      <c r="K267" s="33" t="s">
        <v>57</v>
      </c>
      <c r="L267" s="33" t="s">
        <v>52</v>
      </c>
      <c r="M267" s="33" t="s">
        <v>949</v>
      </c>
      <c r="N267" s="33" t="s">
        <v>1470</v>
      </c>
    </row>
    <row r="268" spans="1:14" ht="18" customHeight="1">
      <c r="A268" s="33" t="s">
        <v>2143</v>
      </c>
      <c r="B268" s="34">
        <v>45746</v>
      </c>
      <c r="C268" s="33">
        <v>13.5</v>
      </c>
      <c r="D268" s="33">
        <v>17.884650000000001</v>
      </c>
      <c r="E268" s="33">
        <v>98.767709999999994</v>
      </c>
      <c r="F268" s="33">
        <v>475393.178006</v>
      </c>
      <c r="G268" s="33">
        <v>1977439.0603400001</v>
      </c>
      <c r="H268" s="33" t="s">
        <v>48</v>
      </c>
      <c r="I268" s="33" t="s">
        <v>948</v>
      </c>
      <c r="J268" s="33" t="s">
        <v>275</v>
      </c>
      <c r="K268" s="33" t="s">
        <v>57</v>
      </c>
      <c r="L268" s="33" t="s">
        <v>52</v>
      </c>
      <c r="M268" s="33" t="s">
        <v>949</v>
      </c>
      <c r="N268" s="33" t="s">
        <v>1470</v>
      </c>
    </row>
    <row r="269" spans="1:14" ht="18" customHeight="1">
      <c r="A269" s="33" t="s">
        <v>2144</v>
      </c>
      <c r="B269" s="34">
        <v>45746</v>
      </c>
      <c r="C269" s="33">
        <v>13.5</v>
      </c>
      <c r="D269" s="33">
        <v>17.88645</v>
      </c>
      <c r="E269" s="33">
        <v>98.755129999999994</v>
      </c>
      <c r="F269" s="33">
        <v>474060.815</v>
      </c>
      <c r="G269" s="33">
        <v>1977639.90863</v>
      </c>
      <c r="H269" s="33" t="s">
        <v>48</v>
      </c>
      <c r="I269" s="33" t="s">
        <v>948</v>
      </c>
      <c r="J269" s="33" t="s">
        <v>275</v>
      </c>
      <c r="K269" s="33" t="s">
        <v>57</v>
      </c>
      <c r="L269" s="33" t="s">
        <v>52</v>
      </c>
      <c r="M269" s="33" t="s">
        <v>949</v>
      </c>
      <c r="N269" s="33" t="s">
        <v>1470</v>
      </c>
    </row>
    <row r="270" spans="1:14" ht="18" customHeight="1">
      <c r="A270" s="33" t="s">
        <v>2145</v>
      </c>
      <c r="B270" s="34">
        <v>45746</v>
      </c>
      <c r="C270" s="33">
        <v>13.5</v>
      </c>
      <c r="D270" s="33">
        <v>17.88701</v>
      </c>
      <c r="E270" s="33">
        <v>98.759100000000004</v>
      </c>
      <c r="F270" s="33">
        <v>474481.44086500001</v>
      </c>
      <c r="G270" s="33">
        <v>1977701.3170400001</v>
      </c>
      <c r="H270" s="33" t="s">
        <v>48</v>
      </c>
      <c r="I270" s="33" t="s">
        <v>948</v>
      </c>
      <c r="J270" s="33" t="s">
        <v>275</v>
      </c>
      <c r="K270" s="33" t="s">
        <v>57</v>
      </c>
      <c r="L270" s="33" t="s">
        <v>52</v>
      </c>
      <c r="M270" s="33" t="s">
        <v>949</v>
      </c>
      <c r="N270" s="33" t="s">
        <v>50</v>
      </c>
    </row>
    <row r="271" spans="1:14" ht="18" customHeight="1">
      <c r="A271" s="33" t="s">
        <v>2146</v>
      </c>
      <c r="B271" s="34">
        <v>45746</v>
      </c>
      <c r="C271" s="33">
        <v>13.5</v>
      </c>
      <c r="D271" s="33">
        <v>17.922809999999998</v>
      </c>
      <c r="E271" s="33">
        <v>98.346289999999996</v>
      </c>
      <c r="F271" s="33">
        <v>430765.27339500003</v>
      </c>
      <c r="G271" s="33">
        <v>1981767.1221</v>
      </c>
      <c r="H271" s="33" t="s">
        <v>48</v>
      </c>
      <c r="I271" s="33" t="s">
        <v>297</v>
      </c>
      <c r="J271" s="33" t="s">
        <v>297</v>
      </c>
      <c r="K271" s="33" t="s">
        <v>57</v>
      </c>
      <c r="L271" s="33" t="s">
        <v>52</v>
      </c>
      <c r="M271" s="33" t="s">
        <v>916</v>
      </c>
      <c r="N271" s="33" t="s">
        <v>50</v>
      </c>
    </row>
    <row r="272" spans="1:14" ht="18" customHeight="1">
      <c r="A272" s="33" t="s">
        <v>2147</v>
      </c>
      <c r="B272" s="34">
        <v>45746</v>
      </c>
      <c r="C272" s="33">
        <v>13.5</v>
      </c>
      <c r="D272" s="33">
        <v>17.922809999999998</v>
      </c>
      <c r="E272" s="33">
        <v>98.223050000000001</v>
      </c>
      <c r="F272" s="33">
        <v>417712.26717900002</v>
      </c>
      <c r="G272" s="33">
        <v>1981817.27489</v>
      </c>
      <c r="H272" s="33" t="s">
        <v>48</v>
      </c>
      <c r="I272" s="33" t="s">
        <v>2135</v>
      </c>
      <c r="J272" s="33" t="s">
        <v>297</v>
      </c>
      <c r="K272" s="33" t="s">
        <v>57</v>
      </c>
      <c r="L272" s="33" t="s">
        <v>52</v>
      </c>
      <c r="M272" s="33" t="s">
        <v>916</v>
      </c>
      <c r="N272" s="33" t="s">
        <v>50</v>
      </c>
    </row>
    <row r="273" spans="1:14" ht="18" customHeight="1">
      <c r="A273" s="33" t="s">
        <v>2148</v>
      </c>
      <c r="B273" s="34">
        <v>45746</v>
      </c>
      <c r="C273" s="33">
        <v>13.5</v>
      </c>
      <c r="D273" s="33">
        <v>17.923950000000001</v>
      </c>
      <c r="E273" s="33">
        <v>98.231030000000004</v>
      </c>
      <c r="F273" s="33">
        <v>418558.00144899997</v>
      </c>
      <c r="G273" s="33">
        <v>1981939.89916</v>
      </c>
      <c r="H273" s="33" t="s">
        <v>48</v>
      </c>
      <c r="I273" s="33" t="s">
        <v>2135</v>
      </c>
      <c r="J273" s="33" t="s">
        <v>297</v>
      </c>
      <c r="K273" s="33" t="s">
        <v>57</v>
      </c>
      <c r="L273" s="33" t="s">
        <v>52</v>
      </c>
      <c r="M273" s="33" t="s">
        <v>916</v>
      </c>
      <c r="N273" s="33" t="s">
        <v>50</v>
      </c>
    </row>
    <row r="274" spans="1:14" ht="18" customHeight="1">
      <c r="A274" s="33" t="s">
        <v>2149</v>
      </c>
      <c r="B274" s="34">
        <v>45746</v>
      </c>
      <c r="C274" s="33">
        <v>13.5</v>
      </c>
      <c r="D274" s="33">
        <v>17.924530000000001</v>
      </c>
      <c r="E274" s="33">
        <v>98.235050000000001</v>
      </c>
      <c r="F274" s="33">
        <v>418984.04606000002</v>
      </c>
      <c r="G274" s="33">
        <v>1982002.31813</v>
      </c>
      <c r="H274" s="33" t="s">
        <v>48</v>
      </c>
      <c r="I274" s="33" t="s">
        <v>2135</v>
      </c>
      <c r="J274" s="33" t="s">
        <v>297</v>
      </c>
      <c r="K274" s="33" t="s">
        <v>57</v>
      </c>
      <c r="L274" s="33" t="s">
        <v>52</v>
      </c>
      <c r="M274" s="33" t="s">
        <v>916</v>
      </c>
      <c r="N274" s="33" t="s">
        <v>50</v>
      </c>
    </row>
    <row r="275" spans="1:14" ht="18" customHeight="1">
      <c r="A275" s="33" t="s">
        <v>2150</v>
      </c>
      <c r="B275" s="34">
        <v>45746</v>
      </c>
      <c r="C275" s="33">
        <v>13.5</v>
      </c>
      <c r="D275" s="33">
        <v>17.92625</v>
      </c>
      <c r="E275" s="33">
        <v>98.345789999999994</v>
      </c>
      <c r="F275" s="33">
        <v>430713.653827</v>
      </c>
      <c r="G275" s="33">
        <v>1982147.9136399999</v>
      </c>
      <c r="H275" s="33" t="s">
        <v>48</v>
      </c>
      <c r="I275" s="33" t="s">
        <v>297</v>
      </c>
      <c r="J275" s="33" t="s">
        <v>297</v>
      </c>
      <c r="K275" s="33" t="s">
        <v>57</v>
      </c>
      <c r="L275" s="33" t="s">
        <v>52</v>
      </c>
      <c r="M275" s="33" t="s">
        <v>916</v>
      </c>
      <c r="N275" s="33" t="s">
        <v>50</v>
      </c>
    </row>
    <row r="276" spans="1:14" ht="18" customHeight="1">
      <c r="A276" s="33" t="s">
        <v>2151</v>
      </c>
      <c r="B276" s="34">
        <v>45746</v>
      </c>
      <c r="C276" s="33">
        <v>13.5</v>
      </c>
      <c r="D276" s="33">
        <v>17.927959999999999</v>
      </c>
      <c r="E276" s="33">
        <v>98.234589999999997</v>
      </c>
      <c r="F276" s="33">
        <v>418936.88557699998</v>
      </c>
      <c r="G276" s="33">
        <v>1982382.0250200001</v>
      </c>
      <c r="H276" s="33" t="s">
        <v>48</v>
      </c>
      <c r="I276" s="33" t="s">
        <v>2135</v>
      </c>
      <c r="J276" s="33" t="s">
        <v>297</v>
      </c>
      <c r="K276" s="33" t="s">
        <v>57</v>
      </c>
      <c r="L276" s="33" t="s">
        <v>52</v>
      </c>
      <c r="M276" s="33" t="s">
        <v>916</v>
      </c>
      <c r="N276" s="33" t="s">
        <v>50</v>
      </c>
    </row>
    <row r="277" spans="1:14" ht="18" customHeight="1">
      <c r="A277" s="33" t="s">
        <v>2152</v>
      </c>
      <c r="B277" s="34">
        <v>45746</v>
      </c>
      <c r="C277" s="33">
        <v>13.5</v>
      </c>
      <c r="D277" s="33">
        <v>17.930499999999999</v>
      </c>
      <c r="E277" s="33">
        <v>98.057720000000003</v>
      </c>
      <c r="F277" s="33">
        <v>400205.095126</v>
      </c>
      <c r="G277" s="33">
        <v>1982749.0106800001</v>
      </c>
      <c r="H277" s="33" t="s">
        <v>48</v>
      </c>
      <c r="I277" s="33" t="s">
        <v>2135</v>
      </c>
      <c r="J277" s="33" t="s">
        <v>297</v>
      </c>
      <c r="K277" s="33" t="s">
        <v>57</v>
      </c>
      <c r="L277" s="33" t="s">
        <v>52</v>
      </c>
      <c r="M277" s="33" t="s">
        <v>933</v>
      </c>
      <c r="N277" s="33" t="s">
        <v>50</v>
      </c>
    </row>
    <row r="278" spans="1:14" ht="18" customHeight="1">
      <c r="A278" s="33" t="s">
        <v>2153</v>
      </c>
      <c r="B278" s="34">
        <v>45746</v>
      </c>
      <c r="C278" s="33">
        <v>13.5</v>
      </c>
      <c r="D278" s="33">
        <v>17.931059999999999</v>
      </c>
      <c r="E278" s="33">
        <v>98.061610000000002</v>
      </c>
      <c r="F278" s="33">
        <v>400617.41947399999</v>
      </c>
      <c r="G278" s="33">
        <v>1982808.8913100001</v>
      </c>
      <c r="H278" s="33" t="s">
        <v>48</v>
      </c>
      <c r="I278" s="33" t="s">
        <v>2135</v>
      </c>
      <c r="J278" s="33" t="s">
        <v>297</v>
      </c>
      <c r="K278" s="33" t="s">
        <v>57</v>
      </c>
      <c r="L278" s="33" t="s">
        <v>52</v>
      </c>
      <c r="M278" s="33" t="s">
        <v>933</v>
      </c>
      <c r="N278" s="33" t="s">
        <v>50</v>
      </c>
    </row>
    <row r="279" spans="1:14" ht="18" customHeight="1">
      <c r="A279" s="33" t="s">
        <v>2154</v>
      </c>
      <c r="B279" s="34">
        <v>45746</v>
      </c>
      <c r="C279" s="33">
        <v>13.5</v>
      </c>
      <c r="D279" s="33">
        <v>17.95072</v>
      </c>
      <c r="E279" s="33">
        <v>98.055239999999998</v>
      </c>
      <c r="F279" s="33">
        <v>399953.78878399997</v>
      </c>
      <c r="G279" s="33">
        <v>1984987.6391799999</v>
      </c>
      <c r="H279" s="33" t="s">
        <v>48</v>
      </c>
      <c r="I279" s="33" t="s">
        <v>2135</v>
      </c>
      <c r="J279" s="33" t="s">
        <v>297</v>
      </c>
      <c r="K279" s="33" t="s">
        <v>57</v>
      </c>
      <c r="L279" s="33" t="s">
        <v>52</v>
      </c>
      <c r="M279" s="33" t="s">
        <v>933</v>
      </c>
      <c r="N279" s="33" t="s">
        <v>1470</v>
      </c>
    </row>
    <row r="280" spans="1:14" ht="18" customHeight="1">
      <c r="A280" s="33" t="s">
        <v>2155</v>
      </c>
      <c r="B280" s="34">
        <v>45746</v>
      </c>
      <c r="C280" s="33">
        <v>13.5</v>
      </c>
      <c r="D280" s="33">
        <v>18.083359999999999</v>
      </c>
      <c r="E280" s="33">
        <v>98.298540000000003</v>
      </c>
      <c r="F280" s="33">
        <v>425775.06849600002</v>
      </c>
      <c r="G280" s="33">
        <v>1999549.24697</v>
      </c>
      <c r="H280" s="33" t="s">
        <v>48</v>
      </c>
      <c r="I280" s="33" t="s">
        <v>971</v>
      </c>
      <c r="J280" s="33" t="s">
        <v>58</v>
      </c>
      <c r="K280" s="33" t="s">
        <v>57</v>
      </c>
      <c r="L280" s="33" t="s">
        <v>52</v>
      </c>
      <c r="M280" s="33" t="s">
        <v>966</v>
      </c>
      <c r="N280" s="33" t="s">
        <v>1470</v>
      </c>
    </row>
    <row r="281" spans="1:14" ht="18" customHeight="1">
      <c r="A281" s="33" t="s">
        <v>2156</v>
      </c>
      <c r="B281" s="34">
        <v>45746</v>
      </c>
      <c r="C281" s="33">
        <v>13.5</v>
      </c>
      <c r="D281" s="33">
        <v>18.0839</v>
      </c>
      <c r="E281" s="33">
        <v>98.302340000000001</v>
      </c>
      <c r="F281" s="33">
        <v>426177.40721199999</v>
      </c>
      <c r="G281" s="33">
        <v>1999607.47055</v>
      </c>
      <c r="H281" s="33" t="s">
        <v>48</v>
      </c>
      <c r="I281" s="33" t="s">
        <v>971</v>
      </c>
      <c r="J281" s="33" t="s">
        <v>58</v>
      </c>
      <c r="K281" s="33" t="s">
        <v>57</v>
      </c>
      <c r="L281" s="33" t="s">
        <v>52</v>
      </c>
      <c r="M281" s="33" t="s">
        <v>966</v>
      </c>
      <c r="N281" s="33" t="s">
        <v>50</v>
      </c>
    </row>
    <row r="282" spans="1:14" ht="18" customHeight="1">
      <c r="A282" s="33" t="s">
        <v>2157</v>
      </c>
      <c r="B282" s="34">
        <v>45746</v>
      </c>
      <c r="C282" s="33">
        <v>13.5</v>
      </c>
      <c r="D282" s="33">
        <v>18.086069999999999</v>
      </c>
      <c r="E282" s="33">
        <v>98.298320000000004</v>
      </c>
      <c r="F282" s="33">
        <v>425752.92822599999</v>
      </c>
      <c r="G282" s="33">
        <v>1999849.1802300001</v>
      </c>
      <c r="H282" s="33" t="s">
        <v>48</v>
      </c>
      <c r="I282" s="33" t="s">
        <v>971</v>
      </c>
      <c r="J282" s="33" t="s">
        <v>58</v>
      </c>
      <c r="K282" s="33" t="s">
        <v>57</v>
      </c>
      <c r="L282" s="33" t="s">
        <v>52</v>
      </c>
      <c r="M282" s="33" t="s">
        <v>966</v>
      </c>
      <c r="N282" s="33" t="s">
        <v>1470</v>
      </c>
    </row>
    <row r="283" spans="1:14" ht="18" customHeight="1">
      <c r="A283" s="33" t="s">
        <v>2158</v>
      </c>
      <c r="B283" s="34">
        <v>45746</v>
      </c>
      <c r="C283" s="33">
        <v>13.5</v>
      </c>
      <c r="D283" s="33">
        <v>18.08661</v>
      </c>
      <c r="E283" s="33">
        <v>98.302109999999999</v>
      </c>
      <c r="F283" s="33">
        <v>426154.20271400001</v>
      </c>
      <c r="G283" s="33">
        <v>1999907.4071599999</v>
      </c>
      <c r="H283" s="33" t="s">
        <v>48</v>
      </c>
      <c r="I283" s="33" t="s">
        <v>971</v>
      </c>
      <c r="J283" s="33" t="s">
        <v>58</v>
      </c>
      <c r="K283" s="33" t="s">
        <v>57</v>
      </c>
      <c r="L283" s="33" t="s">
        <v>52</v>
      </c>
      <c r="M283" s="33" t="s">
        <v>966</v>
      </c>
      <c r="N283" s="33" t="s">
        <v>1470</v>
      </c>
    </row>
    <row r="284" spans="1:14" ht="18" customHeight="1">
      <c r="A284" s="33" t="s">
        <v>2159</v>
      </c>
      <c r="B284" s="34">
        <v>45746</v>
      </c>
      <c r="C284" s="33">
        <v>13.5</v>
      </c>
      <c r="D284" s="33">
        <v>18.12482</v>
      </c>
      <c r="E284" s="33">
        <v>98.224819999999994</v>
      </c>
      <c r="F284" s="33">
        <v>417993.31173000002</v>
      </c>
      <c r="G284" s="33">
        <v>2004167.8155700001</v>
      </c>
      <c r="H284" s="33" t="s">
        <v>48</v>
      </c>
      <c r="I284" s="33" t="s">
        <v>971</v>
      </c>
      <c r="J284" s="33" t="s">
        <v>58</v>
      </c>
      <c r="K284" s="33" t="s">
        <v>57</v>
      </c>
      <c r="L284" s="33" t="s">
        <v>52</v>
      </c>
      <c r="M284" s="33" t="s">
        <v>966</v>
      </c>
      <c r="N284" s="33" t="s">
        <v>50</v>
      </c>
    </row>
    <row r="285" spans="1:14" ht="18" customHeight="1">
      <c r="A285" s="33" t="s">
        <v>2160</v>
      </c>
      <c r="B285" s="34">
        <v>45746</v>
      </c>
      <c r="C285" s="33">
        <v>13.5</v>
      </c>
      <c r="D285" s="33">
        <v>18.139199999999999</v>
      </c>
      <c r="E285" s="33">
        <v>98.202740000000006</v>
      </c>
      <c r="F285" s="33">
        <v>415664.22704700002</v>
      </c>
      <c r="G285" s="33">
        <v>2005768.8821099999</v>
      </c>
      <c r="H285" s="33" t="s">
        <v>48</v>
      </c>
      <c r="I285" s="33" t="s">
        <v>971</v>
      </c>
      <c r="J285" s="33" t="s">
        <v>58</v>
      </c>
      <c r="K285" s="33" t="s">
        <v>57</v>
      </c>
      <c r="L285" s="33" t="s">
        <v>52</v>
      </c>
      <c r="M285" s="33" t="s">
        <v>966</v>
      </c>
      <c r="N285" s="33" t="s">
        <v>1470</v>
      </c>
    </row>
    <row r="286" spans="1:14" ht="18" customHeight="1">
      <c r="A286" s="33" t="s">
        <v>2161</v>
      </c>
      <c r="B286" s="34">
        <v>45746</v>
      </c>
      <c r="C286" s="33">
        <v>13.5</v>
      </c>
      <c r="D286" s="33">
        <v>18.14715</v>
      </c>
      <c r="E286" s="33">
        <v>98.209339999999997</v>
      </c>
      <c r="F286" s="33">
        <v>416366.20463400002</v>
      </c>
      <c r="G286" s="33">
        <v>2006645.5079300001</v>
      </c>
      <c r="H286" s="33" t="s">
        <v>48</v>
      </c>
      <c r="I286" s="33" t="s">
        <v>971</v>
      </c>
      <c r="J286" s="33" t="s">
        <v>58</v>
      </c>
      <c r="K286" s="33" t="s">
        <v>57</v>
      </c>
      <c r="L286" s="33" t="s">
        <v>52</v>
      </c>
      <c r="M286" s="33" t="s">
        <v>966</v>
      </c>
      <c r="N286" s="33" t="s">
        <v>50</v>
      </c>
    </row>
    <row r="287" spans="1:14" ht="18" customHeight="1">
      <c r="A287" s="33" t="s">
        <v>2162</v>
      </c>
      <c r="B287" s="34">
        <v>45746</v>
      </c>
      <c r="C287" s="33">
        <v>13.5</v>
      </c>
      <c r="D287" s="33">
        <v>18.150369999999999</v>
      </c>
      <c r="E287" s="33">
        <v>98.659170000000003</v>
      </c>
      <c r="F287" s="33">
        <v>463949.375443</v>
      </c>
      <c r="G287" s="33">
        <v>2006855.4264700001</v>
      </c>
      <c r="H287" s="33" t="s">
        <v>48</v>
      </c>
      <c r="I287" s="33" t="s">
        <v>2163</v>
      </c>
      <c r="J287" s="33" t="s">
        <v>58</v>
      </c>
      <c r="K287" s="33" t="s">
        <v>57</v>
      </c>
      <c r="L287" s="33" t="s">
        <v>52</v>
      </c>
      <c r="M287" s="33" t="s">
        <v>2164</v>
      </c>
      <c r="N287" s="33" t="s">
        <v>1470</v>
      </c>
    </row>
    <row r="288" spans="1:14" ht="18" customHeight="1">
      <c r="A288" s="33" t="s">
        <v>2165</v>
      </c>
      <c r="B288" s="34">
        <v>45746</v>
      </c>
      <c r="C288" s="33">
        <v>13.5</v>
      </c>
      <c r="D288" s="33">
        <v>18.150929999999999</v>
      </c>
      <c r="E288" s="33">
        <v>98.663179999999997</v>
      </c>
      <c r="F288" s="33">
        <v>464373.64277799998</v>
      </c>
      <c r="G288" s="33">
        <v>2006916.6031599999</v>
      </c>
      <c r="H288" s="33" t="s">
        <v>48</v>
      </c>
      <c r="I288" s="33" t="s">
        <v>2163</v>
      </c>
      <c r="J288" s="33" t="s">
        <v>58</v>
      </c>
      <c r="K288" s="33" t="s">
        <v>57</v>
      </c>
      <c r="L288" s="33" t="s">
        <v>52</v>
      </c>
      <c r="M288" s="33" t="s">
        <v>2164</v>
      </c>
      <c r="N288" s="33" t="s">
        <v>1470</v>
      </c>
    </row>
    <row r="289" spans="1:14" ht="18" customHeight="1">
      <c r="A289" s="33" t="s">
        <v>2166</v>
      </c>
      <c r="B289" s="34">
        <v>45746</v>
      </c>
      <c r="C289" s="33">
        <v>13.5</v>
      </c>
      <c r="D289" s="33">
        <v>18.150559999999999</v>
      </c>
      <c r="E289" s="33">
        <v>98.20872</v>
      </c>
      <c r="F289" s="33">
        <v>416302.24257300003</v>
      </c>
      <c r="G289" s="33">
        <v>2007023.0941099999</v>
      </c>
      <c r="H289" s="33" t="s">
        <v>48</v>
      </c>
      <c r="I289" s="33" t="s">
        <v>971</v>
      </c>
      <c r="J289" s="33" t="s">
        <v>58</v>
      </c>
      <c r="K289" s="33" t="s">
        <v>57</v>
      </c>
      <c r="L289" s="33" t="s">
        <v>52</v>
      </c>
      <c r="M289" s="33" t="s">
        <v>966</v>
      </c>
      <c r="N289" s="33" t="s">
        <v>50</v>
      </c>
    </row>
    <row r="290" spans="1:14" ht="18" customHeight="1">
      <c r="A290" s="33" t="s">
        <v>2167</v>
      </c>
      <c r="B290" s="34">
        <v>45746</v>
      </c>
      <c r="C290" s="33">
        <v>13.5</v>
      </c>
      <c r="D290" s="33">
        <v>18.152750000000001</v>
      </c>
      <c r="E290" s="33">
        <v>98.650599999999997</v>
      </c>
      <c r="F290" s="33">
        <v>463043.39176000003</v>
      </c>
      <c r="G290" s="33">
        <v>2007120.4494400001</v>
      </c>
      <c r="H290" s="33" t="s">
        <v>48</v>
      </c>
      <c r="I290" s="33" t="s">
        <v>2163</v>
      </c>
      <c r="J290" s="33" t="s">
        <v>58</v>
      </c>
      <c r="K290" s="33" t="s">
        <v>57</v>
      </c>
      <c r="L290" s="33" t="s">
        <v>52</v>
      </c>
      <c r="M290" s="33" t="s">
        <v>2164</v>
      </c>
      <c r="N290" s="33" t="s">
        <v>50</v>
      </c>
    </row>
    <row r="291" spans="1:14" ht="18" customHeight="1">
      <c r="A291" s="33" t="s">
        <v>2168</v>
      </c>
      <c r="B291" s="34">
        <v>45746</v>
      </c>
      <c r="C291" s="33">
        <v>13.5</v>
      </c>
      <c r="D291" s="33">
        <v>18.155529999999999</v>
      </c>
      <c r="E291" s="33">
        <v>98.670680000000004</v>
      </c>
      <c r="F291" s="33">
        <v>465167.856516</v>
      </c>
      <c r="G291" s="33">
        <v>2007424.1075599999</v>
      </c>
      <c r="H291" s="33" t="s">
        <v>48</v>
      </c>
      <c r="I291" s="33" t="s">
        <v>2163</v>
      </c>
      <c r="J291" s="33" t="s">
        <v>58</v>
      </c>
      <c r="K291" s="33" t="s">
        <v>57</v>
      </c>
      <c r="L291" s="33" t="s">
        <v>52</v>
      </c>
      <c r="M291" s="33" t="s">
        <v>2164</v>
      </c>
      <c r="N291" s="33" t="s">
        <v>1470</v>
      </c>
    </row>
    <row r="292" spans="1:14" ht="18" customHeight="1">
      <c r="A292" s="33" t="s">
        <v>2169</v>
      </c>
      <c r="B292" s="34">
        <v>45746</v>
      </c>
      <c r="C292" s="33">
        <v>13.5</v>
      </c>
      <c r="D292" s="33">
        <v>18.156230000000001</v>
      </c>
      <c r="E292" s="33">
        <v>98.650080000000003</v>
      </c>
      <c r="F292" s="33">
        <v>462989.12263200001</v>
      </c>
      <c r="G292" s="33">
        <v>2007505.57968</v>
      </c>
      <c r="H292" s="33" t="s">
        <v>48</v>
      </c>
      <c r="I292" s="33" t="s">
        <v>2163</v>
      </c>
      <c r="J292" s="33" t="s">
        <v>58</v>
      </c>
      <c r="K292" s="33" t="s">
        <v>57</v>
      </c>
      <c r="L292" s="33" t="s">
        <v>52</v>
      </c>
      <c r="M292" s="33" t="s">
        <v>2164</v>
      </c>
      <c r="N292" s="33" t="s">
        <v>1470</v>
      </c>
    </row>
    <row r="293" spans="1:14" ht="18" customHeight="1">
      <c r="A293" s="33" t="s">
        <v>2170</v>
      </c>
      <c r="B293" s="34">
        <v>45746</v>
      </c>
      <c r="C293" s="33">
        <v>13.5</v>
      </c>
      <c r="D293" s="33">
        <v>18.16376</v>
      </c>
      <c r="E293" s="33">
        <v>98.653019999999998</v>
      </c>
      <c r="F293" s="33">
        <v>463301.66067299998</v>
      </c>
      <c r="G293" s="33">
        <v>2008338.1065100001</v>
      </c>
      <c r="H293" s="33" t="s">
        <v>48</v>
      </c>
      <c r="I293" s="33" t="s">
        <v>2163</v>
      </c>
      <c r="J293" s="33" t="s">
        <v>58</v>
      </c>
      <c r="K293" s="33" t="s">
        <v>57</v>
      </c>
      <c r="L293" s="33" t="s">
        <v>52</v>
      </c>
      <c r="M293" s="33" t="s">
        <v>2164</v>
      </c>
      <c r="N293" s="33" t="s">
        <v>50</v>
      </c>
    </row>
    <row r="294" spans="1:14" ht="18" customHeight="1">
      <c r="A294" s="33" t="s">
        <v>2171</v>
      </c>
      <c r="B294" s="34">
        <v>45746</v>
      </c>
      <c r="C294" s="33">
        <v>13.5</v>
      </c>
      <c r="D294" s="33">
        <v>18.206140000000001</v>
      </c>
      <c r="E294" s="33">
        <v>98.45</v>
      </c>
      <c r="F294" s="33">
        <v>441842.86218300002</v>
      </c>
      <c r="G294" s="33">
        <v>2013079.5279399999</v>
      </c>
      <c r="H294" s="33" t="s">
        <v>48</v>
      </c>
      <c r="I294" s="33" t="s">
        <v>249</v>
      </c>
      <c r="J294" s="33" t="s">
        <v>58</v>
      </c>
      <c r="K294" s="33" t="s">
        <v>57</v>
      </c>
      <c r="L294" s="33" t="s">
        <v>52</v>
      </c>
      <c r="M294" s="33" t="s">
        <v>982</v>
      </c>
      <c r="N294" s="33" t="s">
        <v>50</v>
      </c>
    </row>
    <row r="295" spans="1:14" ht="18" customHeight="1">
      <c r="A295" s="33" t="s">
        <v>2172</v>
      </c>
      <c r="B295" s="34">
        <v>45746</v>
      </c>
      <c r="C295" s="33">
        <v>13.5</v>
      </c>
      <c r="D295" s="33">
        <v>18.723739999999999</v>
      </c>
      <c r="E295" s="33">
        <v>98.346789999999999</v>
      </c>
      <c r="F295" s="33">
        <v>431135.86460700002</v>
      </c>
      <c r="G295" s="33">
        <v>2070386.3604600001</v>
      </c>
      <c r="H295" s="33" t="s">
        <v>48</v>
      </c>
      <c r="I295" s="33" t="s">
        <v>1022</v>
      </c>
      <c r="J295" s="33" t="s">
        <v>225</v>
      </c>
      <c r="K295" s="33" t="s">
        <v>57</v>
      </c>
      <c r="L295" s="33" t="s">
        <v>52</v>
      </c>
      <c r="M295" s="33" t="s">
        <v>984</v>
      </c>
      <c r="N295" s="33" t="s">
        <v>1470</v>
      </c>
    </row>
    <row r="296" spans="1:14" ht="18" customHeight="1">
      <c r="A296" s="33" t="s">
        <v>2173</v>
      </c>
      <c r="B296" s="34">
        <v>45746</v>
      </c>
      <c r="C296" s="33">
        <v>13.5</v>
      </c>
      <c r="D296" s="33">
        <v>18.8825</v>
      </c>
      <c r="E296" s="33">
        <v>99.29092</v>
      </c>
      <c r="F296" s="33">
        <v>530640.83109400002</v>
      </c>
      <c r="G296" s="33">
        <v>2087851.59347</v>
      </c>
      <c r="H296" s="33" t="s">
        <v>48</v>
      </c>
      <c r="I296" s="33" t="s">
        <v>1015</v>
      </c>
      <c r="J296" s="33" t="s">
        <v>1016</v>
      </c>
      <c r="K296" s="33" t="s">
        <v>57</v>
      </c>
      <c r="L296" s="33" t="s">
        <v>52</v>
      </c>
      <c r="M296" s="33" t="s">
        <v>1017</v>
      </c>
      <c r="N296" s="33" t="s">
        <v>50</v>
      </c>
    </row>
    <row r="297" spans="1:14" ht="18" customHeight="1">
      <c r="A297" s="33" t="s">
        <v>2174</v>
      </c>
      <c r="B297" s="34">
        <v>45746</v>
      </c>
      <c r="C297" s="33">
        <v>13.5</v>
      </c>
      <c r="D297" s="33">
        <v>18.883870000000002</v>
      </c>
      <c r="E297" s="33">
        <v>99.27364</v>
      </c>
      <c r="F297" s="33">
        <v>528820.58830900001</v>
      </c>
      <c r="G297" s="33">
        <v>2088000.27853</v>
      </c>
      <c r="H297" s="33" t="s">
        <v>48</v>
      </c>
      <c r="I297" s="33" t="s">
        <v>1015</v>
      </c>
      <c r="J297" s="33" t="s">
        <v>1016</v>
      </c>
      <c r="K297" s="33" t="s">
        <v>57</v>
      </c>
      <c r="L297" s="33" t="s">
        <v>52</v>
      </c>
      <c r="M297" s="33" t="s">
        <v>1017</v>
      </c>
      <c r="N297" s="33" t="s">
        <v>50</v>
      </c>
    </row>
    <row r="298" spans="1:14" ht="18" customHeight="1">
      <c r="A298" s="33" t="s">
        <v>2175</v>
      </c>
      <c r="B298" s="34">
        <v>45746</v>
      </c>
      <c r="C298" s="33">
        <v>13.5</v>
      </c>
      <c r="D298" s="33">
        <v>18.885549999999999</v>
      </c>
      <c r="E298" s="33">
        <v>99.286209999999997</v>
      </c>
      <c r="F298" s="33">
        <v>530144.20656199998</v>
      </c>
      <c r="G298" s="33">
        <v>2088188.2598000001</v>
      </c>
      <c r="H298" s="33" t="s">
        <v>48</v>
      </c>
      <c r="I298" s="33" t="s">
        <v>1015</v>
      </c>
      <c r="J298" s="33" t="s">
        <v>1016</v>
      </c>
      <c r="K298" s="33" t="s">
        <v>57</v>
      </c>
      <c r="L298" s="33" t="s">
        <v>52</v>
      </c>
      <c r="M298" s="33" t="s">
        <v>1017</v>
      </c>
      <c r="N298" s="33" t="s">
        <v>1470</v>
      </c>
    </row>
    <row r="299" spans="1:14" ht="18" customHeight="1">
      <c r="A299" s="33" t="s">
        <v>2176</v>
      </c>
      <c r="B299" s="34">
        <v>45746</v>
      </c>
      <c r="C299" s="33">
        <v>13.5</v>
      </c>
      <c r="D299" s="33">
        <v>18.88916</v>
      </c>
      <c r="E299" s="33">
        <v>99.285740000000004</v>
      </c>
      <c r="F299" s="33">
        <v>530094.06005600002</v>
      </c>
      <c r="G299" s="33">
        <v>2088587.6174699999</v>
      </c>
      <c r="H299" s="33" t="s">
        <v>48</v>
      </c>
      <c r="I299" s="33" t="s">
        <v>1015</v>
      </c>
      <c r="J299" s="33" t="s">
        <v>1016</v>
      </c>
      <c r="K299" s="33" t="s">
        <v>57</v>
      </c>
      <c r="L299" s="33" t="s">
        <v>52</v>
      </c>
      <c r="M299" s="33" t="s">
        <v>1017</v>
      </c>
      <c r="N299" s="33" t="s">
        <v>50</v>
      </c>
    </row>
    <row r="300" spans="1:14" ht="18" customHeight="1">
      <c r="A300" s="33" t="s">
        <v>2177</v>
      </c>
      <c r="B300" s="34">
        <v>45746</v>
      </c>
      <c r="C300" s="33">
        <v>13.5</v>
      </c>
      <c r="D300" s="33">
        <v>18.892209999999999</v>
      </c>
      <c r="E300" s="33">
        <v>99.280969999999996</v>
      </c>
      <c r="F300" s="33">
        <v>529591.14589499997</v>
      </c>
      <c r="G300" s="33">
        <v>2088924.28816</v>
      </c>
      <c r="H300" s="33" t="s">
        <v>48</v>
      </c>
      <c r="I300" s="33" t="s">
        <v>1015</v>
      </c>
      <c r="J300" s="33" t="s">
        <v>1016</v>
      </c>
      <c r="K300" s="33" t="s">
        <v>57</v>
      </c>
      <c r="L300" s="33" t="s">
        <v>52</v>
      </c>
      <c r="M300" s="33" t="s">
        <v>1017</v>
      </c>
      <c r="N300" s="33" t="s">
        <v>50</v>
      </c>
    </row>
    <row r="301" spans="1:14" ht="18" customHeight="1">
      <c r="A301" s="33" t="s">
        <v>2178</v>
      </c>
      <c r="B301" s="34">
        <v>45746</v>
      </c>
      <c r="C301" s="33">
        <v>13.5</v>
      </c>
      <c r="D301" s="33">
        <v>18.892779999999998</v>
      </c>
      <c r="E301" s="33">
        <v>99.285290000000003</v>
      </c>
      <c r="F301" s="33">
        <v>530046.02013199998</v>
      </c>
      <c r="G301" s="33">
        <v>2088988.0852699999</v>
      </c>
      <c r="H301" s="33" t="s">
        <v>48</v>
      </c>
      <c r="I301" s="33" t="s">
        <v>1015</v>
      </c>
      <c r="J301" s="33" t="s">
        <v>1016</v>
      </c>
      <c r="K301" s="33" t="s">
        <v>57</v>
      </c>
      <c r="L301" s="33" t="s">
        <v>52</v>
      </c>
      <c r="M301" s="33" t="s">
        <v>1017</v>
      </c>
      <c r="N301" s="33" t="s">
        <v>50</v>
      </c>
    </row>
    <row r="302" spans="1:14" ht="18" customHeight="1">
      <c r="A302" s="33" t="s">
        <v>2179</v>
      </c>
      <c r="B302" s="34">
        <v>45746</v>
      </c>
      <c r="C302" s="33">
        <v>13.5</v>
      </c>
      <c r="D302" s="33">
        <v>18.908100000000001</v>
      </c>
      <c r="E302" s="33">
        <v>98.763040000000004</v>
      </c>
      <c r="F302" s="33">
        <v>475046.269394</v>
      </c>
      <c r="G302" s="33">
        <v>2090675.6913900001</v>
      </c>
      <c r="H302" s="33" t="s">
        <v>48</v>
      </c>
      <c r="I302" s="33" t="s">
        <v>2180</v>
      </c>
      <c r="J302" s="33" t="s">
        <v>2181</v>
      </c>
      <c r="K302" s="33" t="s">
        <v>57</v>
      </c>
      <c r="L302" s="33" t="s">
        <v>52</v>
      </c>
      <c r="M302" s="33" t="s">
        <v>2182</v>
      </c>
      <c r="N302" s="33" t="s">
        <v>50</v>
      </c>
    </row>
    <row r="303" spans="1:14" ht="18" customHeight="1">
      <c r="A303" s="33" t="s">
        <v>2183</v>
      </c>
      <c r="B303" s="34">
        <v>45746</v>
      </c>
      <c r="C303" s="33">
        <v>13.5</v>
      </c>
      <c r="D303" s="33">
        <v>19.094080000000002</v>
      </c>
      <c r="E303" s="33">
        <v>98.990769999999998</v>
      </c>
      <c r="F303" s="33">
        <v>499029.09075700003</v>
      </c>
      <c r="G303" s="33">
        <v>2111237.2747399998</v>
      </c>
      <c r="H303" s="33" t="s">
        <v>48</v>
      </c>
      <c r="I303" s="33" t="s">
        <v>146</v>
      </c>
      <c r="J303" s="33" t="s">
        <v>145</v>
      </c>
      <c r="K303" s="33" t="s">
        <v>57</v>
      </c>
      <c r="L303" s="33" t="s">
        <v>52</v>
      </c>
      <c r="M303" s="33" t="s">
        <v>2184</v>
      </c>
      <c r="N303" s="33" t="s">
        <v>1470</v>
      </c>
    </row>
    <row r="304" spans="1:14" ht="18" customHeight="1">
      <c r="A304" s="33" t="s">
        <v>2185</v>
      </c>
      <c r="B304" s="34">
        <v>45746</v>
      </c>
      <c r="C304" s="33">
        <v>13.5</v>
      </c>
      <c r="D304" s="33">
        <v>19.14256</v>
      </c>
      <c r="E304" s="33">
        <v>98.958100000000002</v>
      </c>
      <c r="F304" s="33">
        <v>495593.79835499998</v>
      </c>
      <c r="G304" s="33">
        <v>2116602.0512199998</v>
      </c>
      <c r="H304" s="33" t="s">
        <v>48</v>
      </c>
      <c r="I304" s="33" t="s">
        <v>2186</v>
      </c>
      <c r="J304" s="33" t="s">
        <v>145</v>
      </c>
      <c r="K304" s="33" t="s">
        <v>57</v>
      </c>
      <c r="L304" s="33" t="s">
        <v>52</v>
      </c>
      <c r="M304" s="33" t="s">
        <v>2187</v>
      </c>
      <c r="N304" s="33" t="s">
        <v>1470</v>
      </c>
    </row>
    <row r="305" spans="1:14" ht="18" customHeight="1">
      <c r="A305" s="33" t="s">
        <v>2188</v>
      </c>
      <c r="B305" s="34">
        <v>45746</v>
      </c>
      <c r="C305" s="33">
        <v>13.5</v>
      </c>
      <c r="D305" s="33">
        <v>19.14406</v>
      </c>
      <c r="E305" s="33">
        <v>98.957149999999999</v>
      </c>
      <c r="F305" s="33">
        <v>495493.93709999998</v>
      </c>
      <c r="G305" s="33">
        <v>2116768.0497499998</v>
      </c>
      <c r="H305" s="33" t="s">
        <v>48</v>
      </c>
      <c r="I305" s="33" t="s">
        <v>2186</v>
      </c>
      <c r="J305" s="33" t="s">
        <v>145</v>
      </c>
      <c r="K305" s="33" t="s">
        <v>57</v>
      </c>
      <c r="L305" s="33" t="s">
        <v>52</v>
      </c>
      <c r="M305" s="33" t="s">
        <v>2187</v>
      </c>
      <c r="N305" s="33" t="s">
        <v>50</v>
      </c>
    </row>
    <row r="306" spans="1:14" ht="18" customHeight="1">
      <c r="A306" s="33" t="s">
        <v>2189</v>
      </c>
      <c r="B306" s="34">
        <v>45746</v>
      </c>
      <c r="C306" s="33">
        <v>13.5</v>
      </c>
      <c r="D306" s="33">
        <v>19.145</v>
      </c>
      <c r="E306" s="33">
        <v>98.949110000000005</v>
      </c>
      <c r="F306" s="33">
        <v>494648.48892199999</v>
      </c>
      <c r="G306" s="33">
        <v>2116872.2871500002</v>
      </c>
      <c r="H306" s="33" t="s">
        <v>48</v>
      </c>
      <c r="I306" s="33" t="s">
        <v>2186</v>
      </c>
      <c r="J306" s="33" t="s">
        <v>145</v>
      </c>
      <c r="K306" s="33" t="s">
        <v>57</v>
      </c>
      <c r="L306" s="33" t="s">
        <v>52</v>
      </c>
      <c r="M306" s="33" t="s">
        <v>2187</v>
      </c>
      <c r="N306" s="33" t="s">
        <v>1470</v>
      </c>
    </row>
    <row r="307" spans="1:14" ht="18" customHeight="1">
      <c r="A307" s="33" t="s">
        <v>2190</v>
      </c>
      <c r="B307" s="34">
        <v>45746</v>
      </c>
      <c r="C307" s="33">
        <v>13.5</v>
      </c>
      <c r="D307" s="33">
        <v>19.14556</v>
      </c>
      <c r="E307" s="33">
        <v>98.953339999999997</v>
      </c>
      <c r="F307" s="33">
        <v>495093.32559299999</v>
      </c>
      <c r="G307" s="33">
        <v>2116934.1267200001</v>
      </c>
      <c r="H307" s="33" t="s">
        <v>48</v>
      </c>
      <c r="I307" s="33" t="s">
        <v>2186</v>
      </c>
      <c r="J307" s="33" t="s">
        <v>145</v>
      </c>
      <c r="K307" s="33" t="s">
        <v>57</v>
      </c>
      <c r="L307" s="33" t="s">
        <v>52</v>
      </c>
      <c r="M307" s="33" t="s">
        <v>2187</v>
      </c>
      <c r="N307" s="33" t="s">
        <v>50</v>
      </c>
    </row>
    <row r="308" spans="1:14" ht="18" customHeight="1">
      <c r="A308" s="33" t="s">
        <v>2191</v>
      </c>
      <c r="B308" s="34">
        <v>45746</v>
      </c>
      <c r="C308" s="33">
        <v>13.5</v>
      </c>
      <c r="D308" s="33">
        <v>19.146129999999999</v>
      </c>
      <c r="E308" s="33">
        <v>98.957570000000004</v>
      </c>
      <c r="F308" s="33">
        <v>495538.15951199998</v>
      </c>
      <c r="G308" s="33">
        <v>2116997.0835500001</v>
      </c>
      <c r="H308" s="33" t="s">
        <v>48</v>
      </c>
      <c r="I308" s="33" t="s">
        <v>2186</v>
      </c>
      <c r="J308" s="33" t="s">
        <v>145</v>
      </c>
      <c r="K308" s="33" t="s">
        <v>57</v>
      </c>
      <c r="L308" s="33" t="s">
        <v>52</v>
      </c>
      <c r="M308" s="33" t="s">
        <v>2187</v>
      </c>
      <c r="N308" s="33" t="s">
        <v>50</v>
      </c>
    </row>
    <row r="309" spans="1:14" ht="18" customHeight="1">
      <c r="A309" s="33" t="s">
        <v>2192</v>
      </c>
      <c r="B309" s="34">
        <v>45746</v>
      </c>
      <c r="C309" s="33">
        <v>13.5</v>
      </c>
      <c r="D309" s="33">
        <v>19.147040000000001</v>
      </c>
      <c r="E309" s="33">
        <v>98.95241</v>
      </c>
      <c r="F309" s="33">
        <v>494995.57320500002</v>
      </c>
      <c r="G309" s="33">
        <v>2117097.9144700002</v>
      </c>
      <c r="H309" s="33" t="s">
        <v>48</v>
      </c>
      <c r="I309" s="33" t="s">
        <v>2186</v>
      </c>
      <c r="J309" s="33" t="s">
        <v>145</v>
      </c>
      <c r="K309" s="33" t="s">
        <v>57</v>
      </c>
      <c r="L309" s="33" t="s">
        <v>52</v>
      </c>
      <c r="M309" s="33" t="s">
        <v>2187</v>
      </c>
      <c r="N309" s="33" t="s">
        <v>50</v>
      </c>
    </row>
    <row r="310" spans="1:14" ht="18" customHeight="1">
      <c r="A310" s="33" t="s">
        <v>2193</v>
      </c>
      <c r="B310" s="34">
        <v>45746</v>
      </c>
      <c r="C310" s="33">
        <v>13.5</v>
      </c>
      <c r="D310" s="33">
        <v>19.147629999999999</v>
      </c>
      <c r="E310" s="33">
        <v>98.956620000000001</v>
      </c>
      <c r="F310" s="33">
        <v>495438.30091400002</v>
      </c>
      <c r="G310" s="33">
        <v>2117163.0824600002</v>
      </c>
      <c r="H310" s="33" t="s">
        <v>48</v>
      </c>
      <c r="I310" s="33" t="s">
        <v>2186</v>
      </c>
      <c r="J310" s="33" t="s">
        <v>145</v>
      </c>
      <c r="K310" s="33" t="s">
        <v>57</v>
      </c>
      <c r="L310" s="33" t="s">
        <v>52</v>
      </c>
      <c r="M310" s="33" t="s">
        <v>2187</v>
      </c>
      <c r="N310" s="33" t="s">
        <v>50</v>
      </c>
    </row>
    <row r="311" spans="1:14" ht="18" customHeight="1">
      <c r="A311" s="33" t="s">
        <v>2194</v>
      </c>
      <c r="B311" s="34">
        <v>45746</v>
      </c>
      <c r="C311" s="33">
        <v>13.5</v>
      </c>
      <c r="D311" s="33">
        <v>19.14913</v>
      </c>
      <c r="E311" s="33">
        <v>98.952799999999996</v>
      </c>
      <c r="F311" s="33">
        <v>495036.64697399997</v>
      </c>
      <c r="G311" s="33">
        <v>2117329.1610099999</v>
      </c>
      <c r="H311" s="33" t="s">
        <v>48</v>
      </c>
      <c r="I311" s="33" t="s">
        <v>2186</v>
      </c>
      <c r="J311" s="33" t="s">
        <v>145</v>
      </c>
      <c r="K311" s="33" t="s">
        <v>57</v>
      </c>
      <c r="L311" s="33" t="s">
        <v>52</v>
      </c>
      <c r="M311" s="33" t="s">
        <v>2187</v>
      </c>
      <c r="N311" s="33" t="s">
        <v>50</v>
      </c>
    </row>
    <row r="312" spans="1:14" ht="18" customHeight="1">
      <c r="A312" s="33" t="s">
        <v>2195</v>
      </c>
      <c r="B312" s="34">
        <v>45746</v>
      </c>
      <c r="C312" s="33">
        <v>13.5</v>
      </c>
      <c r="D312" s="33">
        <v>19.20739</v>
      </c>
      <c r="E312" s="33">
        <v>98.900130000000004</v>
      </c>
      <c r="F312" s="33">
        <v>489501.77986000001</v>
      </c>
      <c r="G312" s="33">
        <v>2123777.9654999999</v>
      </c>
      <c r="H312" s="33" t="s">
        <v>48</v>
      </c>
      <c r="I312" s="33" t="s">
        <v>2196</v>
      </c>
      <c r="J312" s="33" t="s">
        <v>145</v>
      </c>
      <c r="K312" s="33" t="s">
        <v>57</v>
      </c>
      <c r="L312" s="33" t="s">
        <v>52</v>
      </c>
      <c r="M312" s="33" t="s">
        <v>2184</v>
      </c>
      <c r="N312" s="33" t="s">
        <v>1470</v>
      </c>
    </row>
    <row r="313" spans="1:14" ht="18" customHeight="1">
      <c r="A313" s="33" t="s">
        <v>2197</v>
      </c>
      <c r="B313" s="34">
        <v>45746</v>
      </c>
      <c r="C313" s="33">
        <v>13.5</v>
      </c>
      <c r="D313" s="33">
        <v>19.364560000000001</v>
      </c>
      <c r="E313" s="33">
        <v>99.008790000000005</v>
      </c>
      <c r="F313" s="33">
        <v>500923.11316900002</v>
      </c>
      <c r="G313" s="33">
        <v>2141166.0331100002</v>
      </c>
      <c r="H313" s="33" t="s">
        <v>48</v>
      </c>
      <c r="I313" s="33" t="s">
        <v>80</v>
      </c>
      <c r="J313" s="33" t="s">
        <v>80</v>
      </c>
      <c r="K313" s="33" t="s">
        <v>57</v>
      </c>
      <c r="L313" s="33" t="s">
        <v>52</v>
      </c>
      <c r="M313" s="33" t="s">
        <v>1041</v>
      </c>
      <c r="N313" s="33" t="s">
        <v>1470</v>
      </c>
    </row>
    <row r="314" spans="1:14" ht="18" customHeight="1">
      <c r="A314" s="33" t="s">
        <v>2198</v>
      </c>
      <c r="B314" s="34">
        <v>45746</v>
      </c>
      <c r="C314" s="33">
        <v>13.5</v>
      </c>
      <c r="D314" s="33">
        <v>19.366579999999999</v>
      </c>
      <c r="E314" s="33">
        <v>99.007930000000002</v>
      </c>
      <c r="F314" s="33">
        <v>500832.78694600001</v>
      </c>
      <c r="G314" s="33">
        <v>2141389.5461800001</v>
      </c>
      <c r="H314" s="33" t="s">
        <v>48</v>
      </c>
      <c r="I314" s="33" t="s">
        <v>80</v>
      </c>
      <c r="J314" s="33" t="s">
        <v>80</v>
      </c>
      <c r="K314" s="33" t="s">
        <v>57</v>
      </c>
      <c r="L314" s="33" t="s">
        <v>52</v>
      </c>
      <c r="M314" s="33" t="s">
        <v>1041</v>
      </c>
      <c r="N314" s="33" t="s">
        <v>50</v>
      </c>
    </row>
    <row r="315" spans="1:14" ht="18" customHeight="1">
      <c r="A315" s="33" t="s">
        <v>2199</v>
      </c>
      <c r="B315" s="34">
        <v>45746</v>
      </c>
      <c r="C315" s="33">
        <v>13.5</v>
      </c>
      <c r="D315" s="33">
        <v>19.367170000000002</v>
      </c>
      <c r="E315" s="33">
        <v>99.012249999999995</v>
      </c>
      <c r="F315" s="33">
        <v>501286.45692500001</v>
      </c>
      <c r="G315" s="33">
        <v>2141454.8574799998</v>
      </c>
      <c r="H315" s="33" t="s">
        <v>48</v>
      </c>
      <c r="I315" s="33" t="s">
        <v>80</v>
      </c>
      <c r="J315" s="33" t="s">
        <v>80</v>
      </c>
      <c r="K315" s="33" t="s">
        <v>57</v>
      </c>
      <c r="L315" s="33" t="s">
        <v>52</v>
      </c>
      <c r="M315" s="33" t="s">
        <v>1041</v>
      </c>
      <c r="N315" s="33" t="s">
        <v>50</v>
      </c>
    </row>
    <row r="316" spans="1:14" ht="18" customHeight="1">
      <c r="A316" s="33" t="s">
        <v>2200</v>
      </c>
      <c r="B316" s="34">
        <v>45746</v>
      </c>
      <c r="C316" s="33">
        <v>13.5</v>
      </c>
      <c r="D316" s="33">
        <v>19.36815</v>
      </c>
      <c r="E316" s="33">
        <v>99.008309999999994</v>
      </c>
      <c r="F316" s="33">
        <v>500872.685153</v>
      </c>
      <c r="G316" s="33">
        <v>2141563.2720400002</v>
      </c>
      <c r="H316" s="33" t="s">
        <v>48</v>
      </c>
      <c r="I316" s="33" t="s">
        <v>80</v>
      </c>
      <c r="J316" s="33" t="s">
        <v>80</v>
      </c>
      <c r="K316" s="33" t="s">
        <v>57</v>
      </c>
      <c r="L316" s="33" t="s">
        <v>52</v>
      </c>
      <c r="M316" s="33" t="s">
        <v>1041</v>
      </c>
      <c r="N316" s="33" t="s">
        <v>50</v>
      </c>
    </row>
    <row r="317" spans="1:14" ht="18" customHeight="1">
      <c r="A317" s="33" t="s">
        <v>2201</v>
      </c>
      <c r="B317" s="34">
        <v>45746</v>
      </c>
      <c r="C317" s="33">
        <v>13.5</v>
      </c>
      <c r="D317" s="33">
        <v>19.368729999999999</v>
      </c>
      <c r="E317" s="33">
        <v>99.012619999999998</v>
      </c>
      <c r="F317" s="33">
        <v>501325.300567</v>
      </c>
      <c r="G317" s="33">
        <v>2141627.4777500001</v>
      </c>
      <c r="H317" s="33" t="s">
        <v>48</v>
      </c>
      <c r="I317" s="33" t="s">
        <v>80</v>
      </c>
      <c r="J317" s="33" t="s">
        <v>80</v>
      </c>
      <c r="K317" s="33" t="s">
        <v>57</v>
      </c>
      <c r="L317" s="33" t="s">
        <v>52</v>
      </c>
      <c r="M317" s="33" t="s">
        <v>1041</v>
      </c>
      <c r="N317" s="33" t="s">
        <v>1470</v>
      </c>
    </row>
    <row r="318" spans="1:14" ht="18" customHeight="1">
      <c r="A318" s="33" t="s">
        <v>2202</v>
      </c>
      <c r="B318" s="34">
        <v>45746</v>
      </c>
      <c r="C318" s="33">
        <v>13.5</v>
      </c>
      <c r="D318" s="33">
        <v>19.370170000000002</v>
      </c>
      <c r="E318" s="33">
        <v>99.007459999999995</v>
      </c>
      <c r="F318" s="33">
        <v>500783.41167599999</v>
      </c>
      <c r="G318" s="33">
        <v>2141786.7854900002</v>
      </c>
      <c r="H318" s="33" t="s">
        <v>48</v>
      </c>
      <c r="I318" s="33" t="s">
        <v>80</v>
      </c>
      <c r="J318" s="33" t="s">
        <v>80</v>
      </c>
      <c r="K318" s="33" t="s">
        <v>57</v>
      </c>
      <c r="L318" s="33" t="s">
        <v>52</v>
      </c>
      <c r="M318" s="33" t="s">
        <v>1041</v>
      </c>
      <c r="N318" s="33" t="s">
        <v>50</v>
      </c>
    </row>
    <row r="319" spans="1:14" ht="18" customHeight="1">
      <c r="A319" s="33" t="s">
        <v>2203</v>
      </c>
      <c r="B319" s="34">
        <v>45746</v>
      </c>
      <c r="C319" s="33">
        <v>13.5</v>
      </c>
      <c r="D319" s="33">
        <v>19.370760000000001</v>
      </c>
      <c r="E319" s="33">
        <v>99.011759999999995</v>
      </c>
      <c r="F319" s="33">
        <v>501234.97160699998</v>
      </c>
      <c r="G319" s="33">
        <v>2141852.0954399998</v>
      </c>
      <c r="H319" s="33" t="s">
        <v>48</v>
      </c>
      <c r="I319" s="33" t="s">
        <v>80</v>
      </c>
      <c r="J319" s="33" t="s">
        <v>80</v>
      </c>
      <c r="K319" s="33" t="s">
        <v>57</v>
      </c>
      <c r="L319" s="33" t="s">
        <v>52</v>
      </c>
      <c r="M319" s="33" t="s">
        <v>1041</v>
      </c>
      <c r="N319" s="33" t="s">
        <v>50</v>
      </c>
    </row>
    <row r="320" spans="1:14" ht="18" customHeight="1">
      <c r="A320" s="33" t="s">
        <v>2204</v>
      </c>
      <c r="B320" s="34">
        <v>45746</v>
      </c>
      <c r="C320" s="33">
        <v>13.5</v>
      </c>
      <c r="D320" s="33">
        <v>19.371739999999999</v>
      </c>
      <c r="E320" s="33">
        <v>99.007840000000002</v>
      </c>
      <c r="F320" s="33">
        <v>500823.30948</v>
      </c>
      <c r="G320" s="33">
        <v>2141960.51131</v>
      </c>
      <c r="H320" s="33" t="s">
        <v>48</v>
      </c>
      <c r="I320" s="33" t="s">
        <v>80</v>
      </c>
      <c r="J320" s="33" t="s">
        <v>80</v>
      </c>
      <c r="K320" s="33" t="s">
        <v>57</v>
      </c>
      <c r="L320" s="33" t="s">
        <v>52</v>
      </c>
      <c r="M320" s="33" t="s">
        <v>1041</v>
      </c>
      <c r="N320" s="33" t="s">
        <v>50</v>
      </c>
    </row>
    <row r="321" spans="1:14" ht="18" customHeight="1">
      <c r="A321" s="33" t="s">
        <v>2205</v>
      </c>
      <c r="B321" s="34">
        <v>45746</v>
      </c>
      <c r="C321" s="33">
        <v>13.5</v>
      </c>
      <c r="D321" s="33">
        <v>19.453099999999999</v>
      </c>
      <c r="E321" s="33">
        <v>98.622990000000001</v>
      </c>
      <c r="F321" s="33">
        <v>460428.150479</v>
      </c>
      <c r="G321" s="33">
        <v>2151006.5608799998</v>
      </c>
      <c r="H321" s="33" t="s">
        <v>48</v>
      </c>
      <c r="I321" s="33" t="s">
        <v>2071</v>
      </c>
      <c r="J321" s="33" t="s">
        <v>2072</v>
      </c>
      <c r="K321" s="33" t="s">
        <v>57</v>
      </c>
      <c r="L321" s="33" t="s">
        <v>52</v>
      </c>
      <c r="M321" s="33" t="s">
        <v>1041</v>
      </c>
      <c r="N321" s="33" t="s">
        <v>1470</v>
      </c>
    </row>
    <row r="322" spans="1:14" ht="18" customHeight="1">
      <c r="A322" s="33" t="s">
        <v>2206</v>
      </c>
      <c r="B322" s="34">
        <v>45746</v>
      </c>
      <c r="C322" s="33">
        <v>13.5</v>
      </c>
      <c r="D322" s="33">
        <v>19.651109999999999</v>
      </c>
      <c r="E322" s="33">
        <v>98.967510000000004</v>
      </c>
      <c r="F322" s="33">
        <v>496593.95098000002</v>
      </c>
      <c r="G322" s="33">
        <v>2172874.2184199998</v>
      </c>
      <c r="H322" s="33" t="s">
        <v>48</v>
      </c>
      <c r="I322" s="33" t="s">
        <v>81</v>
      </c>
      <c r="J322" s="33" t="s">
        <v>80</v>
      </c>
      <c r="K322" s="33" t="s">
        <v>57</v>
      </c>
      <c r="L322" s="33" t="s">
        <v>52</v>
      </c>
      <c r="M322" s="33" t="s">
        <v>1041</v>
      </c>
      <c r="N322" s="33" t="s">
        <v>50</v>
      </c>
    </row>
    <row r="323" spans="1:14" ht="18" customHeight="1">
      <c r="A323" s="33" t="s">
        <v>2207</v>
      </c>
      <c r="B323" s="34">
        <v>45746</v>
      </c>
      <c r="C323" s="33">
        <v>13.5</v>
      </c>
      <c r="D323" s="33">
        <v>19.652270000000001</v>
      </c>
      <c r="E323" s="33">
        <v>98.976039999999998</v>
      </c>
      <c r="F323" s="33">
        <v>497488.20109400002</v>
      </c>
      <c r="G323" s="33">
        <v>2173002.43089</v>
      </c>
      <c r="H323" s="33" t="s">
        <v>48</v>
      </c>
      <c r="I323" s="33" t="s">
        <v>81</v>
      </c>
      <c r="J323" s="33" t="s">
        <v>80</v>
      </c>
      <c r="K323" s="33" t="s">
        <v>57</v>
      </c>
      <c r="L323" s="33" t="s">
        <v>52</v>
      </c>
      <c r="M323" s="33" t="s">
        <v>1041</v>
      </c>
      <c r="N323" s="33" t="s">
        <v>1470</v>
      </c>
    </row>
    <row r="324" spans="1:14" ht="18" customHeight="1">
      <c r="A324" s="33" t="s">
        <v>2208</v>
      </c>
      <c r="B324" s="34">
        <v>45746</v>
      </c>
      <c r="C324" s="33">
        <v>13.5</v>
      </c>
      <c r="D324" s="33">
        <v>19.727499999999999</v>
      </c>
      <c r="E324" s="33">
        <v>98.978589999999997</v>
      </c>
      <c r="F324" s="33">
        <v>497756.57337</v>
      </c>
      <c r="G324" s="33">
        <v>2181327.0588600002</v>
      </c>
      <c r="H324" s="33" t="s">
        <v>48</v>
      </c>
      <c r="I324" s="33" t="s">
        <v>81</v>
      </c>
      <c r="J324" s="33" t="s">
        <v>80</v>
      </c>
      <c r="K324" s="33" t="s">
        <v>57</v>
      </c>
      <c r="L324" s="33" t="s">
        <v>52</v>
      </c>
      <c r="M324" s="33" t="s">
        <v>1041</v>
      </c>
      <c r="N324" s="33" t="s">
        <v>1470</v>
      </c>
    </row>
    <row r="325" spans="1:14" ht="18" customHeight="1">
      <c r="A325" s="33" t="s">
        <v>2209</v>
      </c>
      <c r="B325" s="34">
        <v>45746</v>
      </c>
      <c r="C325" s="33">
        <v>13.5</v>
      </c>
      <c r="D325" s="33">
        <v>19.7319</v>
      </c>
      <c r="E325" s="33">
        <v>99.233149999999995</v>
      </c>
      <c r="F325" s="33">
        <v>524429.78568299999</v>
      </c>
      <c r="G325" s="33">
        <v>2181830.58818</v>
      </c>
      <c r="H325" s="33" t="s">
        <v>48</v>
      </c>
      <c r="I325" s="33" t="s">
        <v>84</v>
      </c>
      <c r="J325" s="33" t="s">
        <v>83</v>
      </c>
      <c r="K325" s="33" t="s">
        <v>57</v>
      </c>
      <c r="L325" s="33" t="s">
        <v>52</v>
      </c>
      <c r="M325" s="33" t="s">
        <v>1042</v>
      </c>
      <c r="N325" s="33" t="s">
        <v>1470</v>
      </c>
    </row>
    <row r="326" spans="1:14" ht="18" customHeight="1">
      <c r="A326" s="33" t="s">
        <v>2210</v>
      </c>
      <c r="B326" s="34">
        <v>45746</v>
      </c>
      <c r="C326" s="33">
        <v>13.5</v>
      </c>
      <c r="D326" s="33">
        <v>19.732489999999999</v>
      </c>
      <c r="E326" s="33">
        <v>99.237560000000002</v>
      </c>
      <c r="F326" s="33">
        <v>524891.78234499996</v>
      </c>
      <c r="G326" s="33">
        <v>2181896.5169099998</v>
      </c>
      <c r="H326" s="33" t="s">
        <v>48</v>
      </c>
      <c r="I326" s="33" t="s">
        <v>84</v>
      </c>
      <c r="J326" s="33" t="s">
        <v>83</v>
      </c>
      <c r="K326" s="33" t="s">
        <v>57</v>
      </c>
      <c r="L326" s="33" t="s">
        <v>52</v>
      </c>
      <c r="M326" s="33" t="s">
        <v>1042</v>
      </c>
      <c r="N326" s="33" t="s">
        <v>50</v>
      </c>
    </row>
    <row r="327" spans="1:14" ht="18" customHeight="1">
      <c r="A327" s="33" t="s">
        <v>2211</v>
      </c>
      <c r="B327" s="34">
        <v>45746</v>
      </c>
      <c r="C327" s="33">
        <v>13.5</v>
      </c>
      <c r="D327" s="33">
        <v>19.73481</v>
      </c>
      <c r="E327" s="33">
        <v>99.255250000000004</v>
      </c>
      <c r="F327" s="33">
        <v>526744.98186000006</v>
      </c>
      <c r="G327" s="33">
        <v>2182155.9338600002</v>
      </c>
      <c r="H327" s="33" t="s">
        <v>48</v>
      </c>
      <c r="I327" s="33" t="s">
        <v>84</v>
      </c>
      <c r="J327" s="33" t="s">
        <v>83</v>
      </c>
      <c r="K327" s="33" t="s">
        <v>57</v>
      </c>
      <c r="L327" s="33" t="s">
        <v>52</v>
      </c>
      <c r="M327" s="33" t="s">
        <v>1042</v>
      </c>
      <c r="N327" s="33" t="s">
        <v>50</v>
      </c>
    </row>
    <row r="328" spans="1:14" ht="18" customHeight="1">
      <c r="A328" s="33" t="s">
        <v>2212</v>
      </c>
      <c r="B328" s="34">
        <v>45746</v>
      </c>
      <c r="C328" s="33">
        <v>13.5</v>
      </c>
      <c r="D328" s="33">
        <v>19.735389999999999</v>
      </c>
      <c r="E328" s="33">
        <v>99.259649999999993</v>
      </c>
      <c r="F328" s="33">
        <v>527205.91612800001</v>
      </c>
      <c r="G328" s="33">
        <v>2182220.8147800001</v>
      </c>
      <c r="H328" s="33" t="s">
        <v>48</v>
      </c>
      <c r="I328" s="33" t="s">
        <v>84</v>
      </c>
      <c r="J328" s="33" t="s">
        <v>83</v>
      </c>
      <c r="K328" s="33" t="s">
        <v>57</v>
      </c>
      <c r="L328" s="33" t="s">
        <v>52</v>
      </c>
      <c r="M328" s="33" t="s">
        <v>1042</v>
      </c>
      <c r="N328" s="33" t="s">
        <v>50</v>
      </c>
    </row>
    <row r="329" spans="1:14" ht="18" customHeight="1">
      <c r="A329" s="33" t="s">
        <v>2213</v>
      </c>
      <c r="B329" s="34">
        <v>45746</v>
      </c>
      <c r="C329" s="33">
        <v>13.5</v>
      </c>
      <c r="D329" s="33">
        <v>19.735980000000001</v>
      </c>
      <c r="E329" s="33">
        <v>99.264089999999996</v>
      </c>
      <c r="F329" s="33">
        <v>527671.03664299997</v>
      </c>
      <c r="G329" s="33">
        <v>2182286.8207899998</v>
      </c>
      <c r="H329" s="33" t="s">
        <v>48</v>
      </c>
      <c r="I329" s="33" t="s">
        <v>84</v>
      </c>
      <c r="J329" s="33" t="s">
        <v>83</v>
      </c>
      <c r="K329" s="33" t="s">
        <v>57</v>
      </c>
      <c r="L329" s="33" t="s">
        <v>52</v>
      </c>
      <c r="M329" s="33" t="s">
        <v>1042</v>
      </c>
      <c r="N329" s="33" t="s">
        <v>50</v>
      </c>
    </row>
    <row r="330" spans="1:14" ht="18" customHeight="1">
      <c r="A330" s="33" t="s">
        <v>2214</v>
      </c>
      <c r="B330" s="34">
        <v>45746</v>
      </c>
      <c r="C330" s="33">
        <v>13.5</v>
      </c>
      <c r="D330" s="33">
        <v>19.73612</v>
      </c>
      <c r="E330" s="33">
        <v>99.237020000000001</v>
      </c>
      <c r="F330" s="33">
        <v>524834.639249</v>
      </c>
      <c r="G330" s="33">
        <v>2182298.1243199999</v>
      </c>
      <c r="H330" s="33" t="s">
        <v>48</v>
      </c>
      <c r="I330" s="33" t="s">
        <v>84</v>
      </c>
      <c r="J330" s="33" t="s">
        <v>83</v>
      </c>
      <c r="K330" s="33" t="s">
        <v>57</v>
      </c>
      <c r="L330" s="33" t="s">
        <v>52</v>
      </c>
      <c r="M330" s="33" t="s">
        <v>1042</v>
      </c>
      <c r="N330" s="33" t="s">
        <v>50</v>
      </c>
    </row>
    <row r="331" spans="1:14" ht="18" customHeight="1">
      <c r="A331" s="33" t="s">
        <v>2215</v>
      </c>
      <c r="B331" s="34">
        <v>45746</v>
      </c>
      <c r="C331" s="33">
        <v>13.5</v>
      </c>
      <c r="D331" s="33">
        <v>19.737290000000002</v>
      </c>
      <c r="E331" s="33">
        <v>99.24588</v>
      </c>
      <c r="F331" s="33">
        <v>525762.79494399996</v>
      </c>
      <c r="G331" s="33">
        <v>2182428.9147199998</v>
      </c>
      <c r="H331" s="33" t="s">
        <v>48</v>
      </c>
      <c r="I331" s="33" t="s">
        <v>84</v>
      </c>
      <c r="J331" s="33" t="s">
        <v>83</v>
      </c>
      <c r="K331" s="33" t="s">
        <v>57</v>
      </c>
      <c r="L331" s="33" t="s">
        <v>52</v>
      </c>
      <c r="M331" s="33" t="s">
        <v>1042</v>
      </c>
      <c r="N331" s="33" t="s">
        <v>1470</v>
      </c>
    </row>
    <row r="332" spans="1:14" ht="18" customHeight="1">
      <c r="A332" s="33" t="s">
        <v>2216</v>
      </c>
      <c r="B332" s="34">
        <v>45746</v>
      </c>
      <c r="C332" s="33">
        <v>13.5</v>
      </c>
      <c r="D332" s="33">
        <v>19.740929999999999</v>
      </c>
      <c r="E332" s="33">
        <v>99.245379999999997</v>
      </c>
      <c r="F332" s="33">
        <v>525709.82311999996</v>
      </c>
      <c r="G332" s="33">
        <v>2182831.6323799998</v>
      </c>
      <c r="H332" s="33" t="s">
        <v>48</v>
      </c>
      <c r="I332" s="33" t="s">
        <v>84</v>
      </c>
      <c r="J332" s="33" t="s">
        <v>83</v>
      </c>
      <c r="K332" s="33" t="s">
        <v>57</v>
      </c>
      <c r="L332" s="33" t="s">
        <v>52</v>
      </c>
      <c r="M332" s="33" t="s">
        <v>1042</v>
      </c>
      <c r="N332" s="33" t="s">
        <v>50</v>
      </c>
    </row>
    <row r="333" spans="1:14" ht="18" customHeight="1">
      <c r="A333" s="33" t="s">
        <v>2217</v>
      </c>
      <c r="B333" s="34">
        <v>45746</v>
      </c>
      <c r="C333" s="33">
        <v>13.5</v>
      </c>
      <c r="D333" s="33">
        <v>19.74822</v>
      </c>
      <c r="E333" s="33">
        <v>99.244429999999994</v>
      </c>
      <c r="F333" s="33">
        <v>525609.12326100003</v>
      </c>
      <c r="G333" s="33">
        <v>2183638.1827199999</v>
      </c>
      <c r="H333" s="33" t="s">
        <v>48</v>
      </c>
      <c r="I333" s="33" t="s">
        <v>84</v>
      </c>
      <c r="J333" s="33" t="s">
        <v>83</v>
      </c>
      <c r="K333" s="33" t="s">
        <v>57</v>
      </c>
      <c r="L333" s="33" t="s">
        <v>52</v>
      </c>
      <c r="M333" s="33" t="s">
        <v>1042</v>
      </c>
      <c r="N333" s="33" t="s">
        <v>50</v>
      </c>
    </row>
    <row r="334" spans="1:14" ht="18" customHeight="1">
      <c r="A334" s="33" t="s">
        <v>2218</v>
      </c>
      <c r="B334" s="34">
        <v>45746</v>
      </c>
      <c r="C334" s="33">
        <v>13.5</v>
      </c>
      <c r="D334" s="33">
        <v>19.75187</v>
      </c>
      <c r="E334" s="33">
        <v>99.243970000000004</v>
      </c>
      <c r="F334" s="33">
        <v>525560.34730499994</v>
      </c>
      <c r="G334" s="33">
        <v>2184042.0138599998</v>
      </c>
      <c r="H334" s="33" t="s">
        <v>48</v>
      </c>
      <c r="I334" s="33" t="s">
        <v>84</v>
      </c>
      <c r="J334" s="33" t="s">
        <v>83</v>
      </c>
      <c r="K334" s="33" t="s">
        <v>57</v>
      </c>
      <c r="L334" s="33" t="s">
        <v>52</v>
      </c>
      <c r="M334" s="33" t="s">
        <v>1042</v>
      </c>
      <c r="N334" s="33" t="s">
        <v>50</v>
      </c>
    </row>
    <row r="335" spans="1:14" ht="18" customHeight="1">
      <c r="A335" s="33" t="s">
        <v>2219</v>
      </c>
      <c r="B335" s="34">
        <v>45746</v>
      </c>
      <c r="C335" s="33">
        <v>13.5</v>
      </c>
      <c r="D335" s="33">
        <v>19.75244</v>
      </c>
      <c r="E335" s="33">
        <v>99.248329999999996</v>
      </c>
      <c r="F335" s="33">
        <v>526017.04735600005</v>
      </c>
      <c r="G335" s="33">
        <v>2184105.7519800002</v>
      </c>
      <c r="H335" s="33" t="s">
        <v>48</v>
      </c>
      <c r="I335" s="33" t="s">
        <v>84</v>
      </c>
      <c r="J335" s="33" t="s">
        <v>83</v>
      </c>
      <c r="K335" s="33" t="s">
        <v>57</v>
      </c>
      <c r="L335" s="33" t="s">
        <v>52</v>
      </c>
      <c r="M335" s="33" t="s">
        <v>1042</v>
      </c>
      <c r="N335" s="33" t="s">
        <v>50</v>
      </c>
    </row>
    <row r="336" spans="1:14" ht="18" customHeight="1">
      <c r="A336" s="33" t="s">
        <v>2220</v>
      </c>
      <c r="B336" s="34">
        <v>45746</v>
      </c>
      <c r="C336" s="33">
        <v>13.5</v>
      </c>
      <c r="D336" s="33">
        <v>19.753019999999999</v>
      </c>
      <c r="E336" s="33">
        <v>99.252679999999998</v>
      </c>
      <c r="F336" s="33">
        <v>526472.694945</v>
      </c>
      <c r="G336" s="33">
        <v>2184170.6068899999</v>
      </c>
      <c r="H336" s="33" t="s">
        <v>48</v>
      </c>
      <c r="I336" s="33" t="s">
        <v>84</v>
      </c>
      <c r="J336" s="33" t="s">
        <v>83</v>
      </c>
      <c r="K336" s="33" t="s">
        <v>57</v>
      </c>
      <c r="L336" s="33" t="s">
        <v>52</v>
      </c>
      <c r="M336" s="33" t="s">
        <v>1042</v>
      </c>
      <c r="N336" s="33" t="s">
        <v>50</v>
      </c>
    </row>
    <row r="337" spans="1:14" ht="18" customHeight="1">
      <c r="A337" s="33" t="s">
        <v>2221</v>
      </c>
      <c r="B337" s="34">
        <v>45746</v>
      </c>
      <c r="C337" s="33">
        <v>13.5</v>
      </c>
      <c r="D337" s="33">
        <v>19.933450000000001</v>
      </c>
      <c r="E337" s="33">
        <v>99.409739999999999</v>
      </c>
      <c r="F337" s="33">
        <v>542879.21212799998</v>
      </c>
      <c r="G337" s="33">
        <v>2204169.18407</v>
      </c>
      <c r="H337" s="33" t="s">
        <v>48</v>
      </c>
      <c r="I337" s="33" t="s">
        <v>1045</v>
      </c>
      <c r="J337" s="33" t="s">
        <v>1044</v>
      </c>
      <c r="K337" s="33" t="s">
        <v>57</v>
      </c>
      <c r="L337" s="33" t="s">
        <v>52</v>
      </c>
      <c r="M337" s="33" t="s">
        <v>1042</v>
      </c>
      <c r="N337" s="33" t="s">
        <v>50</v>
      </c>
    </row>
    <row r="338" spans="1:14" ht="18.75" customHeight="1">
      <c r="A338" s="33" t="s">
        <v>2222</v>
      </c>
      <c r="B338" s="34">
        <v>45746</v>
      </c>
      <c r="C338" s="33">
        <v>13.5</v>
      </c>
      <c r="D338" s="33">
        <v>20.010829999999999</v>
      </c>
      <c r="E338" s="33">
        <v>99.406559999999999</v>
      </c>
      <c r="F338" s="33">
        <v>542525.66716299998</v>
      </c>
      <c r="G338" s="33">
        <v>2212731.3866599998</v>
      </c>
      <c r="H338" s="33" t="s">
        <v>48</v>
      </c>
      <c r="I338" s="33" t="s">
        <v>1045</v>
      </c>
      <c r="J338" s="33" t="s">
        <v>1044</v>
      </c>
      <c r="K338" s="33" t="s">
        <v>57</v>
      </c>
      <c r="L338" s="33" t="s">
        <v>52</v>
      </c>
      <c r="M338" s="33" t="s">
        <v>1042</v>
      </c>
      <c r="N338" s="33" t="s">
        <v>50</v>
      </c>
    </row>
    <row r="339" spans="1:14" ht="18.75" customHeight="1">
      <c r="A339" s="33" t="s">
        <v>2223</v>
      </c>
      <c r="B339" s="34">
        <v>45746</v>
      </c>
      <c r="C339" s="33">
        <v>13.5</v>
      </c>
      <c r="D339" s="33">
        <v>20.036619999999999</v>
      </c>
      <c r="E339" s="33">
        <v>99.403120000000001</v>
      </c>
      <c r="F339" s="33">
        <v>542158.96718599997</v>
      </c>
      <c r="G339" s="33">
        <v>2215584.5002799998</v>
      </c>
      <c r="H339" s="33" t="s">
        <v>48</v>
      </c>
      <c r="I339" s="33" t="s">
        <v>1045</v>
      </c>
      <c r="J339" s="33" t="s">
        <v>1044</v>
      </c>
      <c r="K339" s="33" t="s">
        <v>57</v>
      </c>
      <c r="L339" s="33" t="s">
        <v>52</v>
      </c>
      <c r="M339" s="33" t="s">
        <v>1042</v>
      </c>
      <c r="N339" s="33" t="s">
        <v>1470</v>
      </c>
    </row>
    <row r="340" spans="1:14" ht="18.75" customHeight="1">
      <c r="A340" s="33" t="s">
        <v>2224</v>
      </c>
      <c r="B340" s="34">
        <v>45746</v>
      </c>
      <c r="C340" s="33">
        <v>13.5</v>
      </c>
      <c r="D340" s="33">
        <v>19.1157</v>
      </c>
      <c r="E340" s="33">
        <v>99.539379999999994</v>
      </c>
      <c r="F340" s="33">
        <v>556730.99776599999</v>
      </c>
      <c r="G340" s="33">
        <v>2113716.9300899999</v>
      </c>
      <c r="H340" s="33" t="s">
        <v>48</v>
      </c>
      <c r="I340" s="33" t="s">
        <v>1029</v>
      </c>
      <c r="J340" s="33" t="s">
        <v>141</v>
      </c>
      <c r="K340" s="33" t="s">
        <v>71</v>
      </c>
      <c r="L340" s="33" t="s">
        <v>52</v>
      </c>
      <c r="M340" s="33" t="s">
        <v>1030</v>
      </c>
      <c r="N340" s="33" t="s">
        <v>50</v>
      </c>
    </row>
    <row r="341" spans="1:14" ht="18.75" customHeight="1">
      <c r="A341" s="33" t="s">
        <v>2225</v>
      </c>
      <c r="B341" s="34">
        <v>45746</v>
      </c>
      <c r="C341" s="33">
        <v>13.5</v>
      </c>
      <c r="D341" s="33">
        <v>19.11591</v>
      </c>
      <c r="E341" s="33">
        <v>99.537319999999994</v>
      </c>
      <c r="F341" s="33">
        <v>556514.25435099995</v>
      </c>
      <c r="G341" s="33">
        <v>2113739.5005100002</v>
      </c>
      <c r="H341" s="33" t="s">
        <v>48</v>
      </c>
      <c r="I341" s="33" t="s">
        <v>1029</v>
      </c>
      <c r="J341" s="33" t="s">
        <v>141</v>
      </c>
      <c r="K341" s="33" t="s">
        <v>71</v>
      </c>
      <c r="L341" s="33" t="s">
        <v>52</v>
      </c>
      <c r="M341" s="33" t="s">
        <v>1030</v>
      </c>
      <c r="N341" s="33" t="s">
        <v>50</v>
      </c>
    </row>
    <row r="342" spans="1:14" ht="18.75" customHeight="1">
      <c r="A342" s="33" t="s">
        <v>2226</v>
      </c>
      <c r="B342" s="34">
        <v>45746</v>
      </c>
      <c r="C342" s="33">
        <v>13.5</v>
      </c>
      <c r="D342" s="33">
        <v>19.137049999999999</v>
      </c>
      <c r="E342" s="33">
        <v>99.559719999999999</v>
      </c>
      <c r="F342" s="33">
        <v>558862.81241200003</v>
      </c>
      <c r="G342" s="33">
        <v>2116086.10188</v>
      </c>
      <c r="H342" s="33" t="s">
        <v>48</v>
      </c>
      <c r="I342" s="33" t="s">
        <v>1029</v>
      </c>
      <c r="J342" s="33" t="s">
        <v>141</v>
      </c>
      <c r="K342" s="33" t="s">
        <v>71</v>
      </c>
      <c r="L342" s="33" t="s">
        <v>52</v>
      </c>
      <c r="M342" s="33" t="s">
        <v>1030</v>
      </c>
      <c r="N342" s="33" t="s">
        <v>50</v>
      </c>
    </row>
    <row r="343" spans="1:14" ht="18.75" customHeight="1">
      <c r="A343" s="33" t="s">
        <v>2227</v>
      </c>
      <c r="B343" s="34">
        <v>45746</v>
      </c>
      <c r="C343" s="33">
        <v>13.5</v>
      </c>
      <c r="D343" s="33">
        <v>19.48779</v>
      </c>
      <c r="E343" s="33">
        <v>100.04239</v>
      </c>
      <c r="F343" s="33">
        <v>609392.51458399999</v>
      </c>
      <c r="G343" s="33">
        <v>2155133.7666000002</v>
      </c>
      <c r="H343" s="33" t="s">
        <v>48</v>
      </c>
      <c r="I343" s="33" t="s">
        <v>2228</v>
      </c>
      <c r="J343" s="33" t="s">
        <v>2229</v>
      </c>
      <c r="K343" s="33" t="s">
        <v>71</v>
      </c>
      <c r="L343" s="33" t="s">
        <v>52</v>
      </c>
      <c r="M343" s="33" t="s">
        <v>2230</v>
      </c>
      <c r="N343" s="33" t="s">
        <v>1470</v>
      </c>
    </row>
    <row r="344" spans="1:14" ht="18.75" customHeight="1">
      <c r="A344" s="33" t="s">
        <v>2231</v>
      </c>
      <c r="B344" s="34">
        <v>45746</v>
      </c>
      <c r="C344" s="33">
        <v>13.5</v>
      </c>
      <c r="D344" s="33">
        <v>19.775310000000001</v>
      </c>
      <c r="E344" s="33">
        <v>99.478870000000001</v>
      </c>
      <c r="F344" s="33">
        <v>550163.450404</v>
      </c>
      <c r="G344" s="33">
        <v>2186688.3503999999</v>
      </c>
      <c r="H344" s="33" t="s">
        <v>48</v>
      </c>
      <c r="I344" s="33" t="s">
        <v>1871</v>
      </c>
      <c r="J344" s="33" t="s">
        <v>1872</v>
      </c>
      <c r="K344" s="33" t="s">
        <v>71</v>
      </c>
      <c r="L344" s="33" t="s">
        <v>52</v>
      </c>
      <c r="M344" s="33" t="s">
        <v>2232</v>
      </c>
      <c r="N344" s="33" t="s">
        <v>50</v>
      </c>
    </row>
    <row r="345" spans="1:14" ht="18.75" customHeight="1">
      <c r="A345" s="33" t="s">
        <v>2233</v>
      </c>
      <c r="B345" s="34">
        <v>45746</v>
      </c>
      <c r="C345" s="33">
        <v>13.5</v>
      </c>
      <c r="D345" s="33">
        <v>19.77899</v>
      </c>
      <c r="E345" s="33">
        <v>99.478309999999993</v>
      </c>
      <c r="F345" s="33">
        <v>550103.63689900003</v>
      </c>
      <c r="G345" s="33">
        <v>2187095.41426</v>
      </c>
      <c r="H345" s="33" t="s">
        <v>48</v>
      </c>
      <c r="I345" s="33" t="s">
        <v>1871</v>
      </c>
      <c r="J345" s="33" t="s">
        <v>1872</v>
      </c>
      <c r="K345" s="33" t="s">
        <v>71</v>
      </c>
      <c r="L345" s="33" t="s">
        <v>52</v>
      </c>
      <c r="M345" s="33" t="s">
        <v>2232</v>
      </c>
      <c r="N345" s="33" t="s">
        <v>50</v>
      </c>
    </row>
    <row r="346" spans="1:14" ht="18.75" customHeight="1">
      <c r="A346" s="33" t="s">
        <v>2234</v>
      </c>
      <c r="B346" s="34">
        <v>45746</v>
      </c>
      <c r="C346" s="33">
        <v>13.5</v>
      </c>
      <c r="D346" s="33">
        <v>19.78267</v>
      </c>
      <c r="E346" s="33">
        <v>99.47775</v>
      </c>
      <c r="F346" s="33">
        <v>550043.82588599995</v>
      </c>
      <c r="G346" s="33">
        <v>2187502.4784400002</v>
      </c>
      <c r="H346" s="33" t="s">
        <v>48</v>
      </c>
      <c r="I346" s="33" t="s">
        <v>1871</v>
      </c>
      <c r="J346" s="33" t="s">
        <v>1872</v>
      </c>
      <c r="K346" s="33" t="s">
        <v>71</v>
      </c>
      <c r="L346" s="33" t="s">
        <v>52</v>
      </c>
      <c r="M346" s="33" t="s">
        <v>2232</v>
      </c>
      <c r="N346" s="33" t="s">
        <v>50</v>
      </c>
    </row>
    <row r="347" spans="1:14" ht="18.75" customHeight="1">
      <c r="A347" s="33" t="s">
        <v>2235</v>
      </c>
      <c r="B347" s="34">
        <v>45746</v>
      </c>
      <c r="C347" s="33">
        <v>13.5</v>
      </c>
      <c r="D347" s="33">
        <v>19.796779999999998</v>
      </c>
      <c r="E347" s="33">
        <v>100.36292</v>
      </c>
      <c r="F347" s="33">
        <v>642761.06871300004</v>
      </c>
      <c r="G347" s="33">
        <v>2189568.38796</v>
      </c>
      <c r="H347" s="33" t="s">
        <v>48</v>
      </c>
      <c r="I347" s="33" t="s">
        <v>1866</v>
      </c>
      <c r="J347" s="33" t="s">
        <v>1867</v>
      </c>
      <c r="K347" s="33" t="s">
        <v>71</v>
      </c>
      <c r="L347" s="33" t="s">
        <v>52</v>
      </c>
      <c r="M347" s="33" t="s">
        <v>2236</v>
      </c>
      <c r="N347" s="33" t="s">
        <v>50</v>
      </c>
    </row>
    <row r="348" spans="1:14" ht="18.75" customHeight="1">
      <c r="A348" s="33" t="s">
        <v>2237</v>
      </c>
      <c r="B348" s="34">
        <v>45746</v>
      </c>
      <c r="C348" s="33">
        <v>13.5</v>
      </c>
      <c r="D348" s="33">
        <v>19.81926</v>
      </c>
      <c r="E348" s="33">
        <v>100.38477</v>
      </c>
      <c r="F348" s="33">
        <v>645029.74016499997</v>
      </c>
      <c r="G348" s="33">
        <v>2192075.1279600002</v>
      </c>
      <c r="H348" s="33" t="s">
        <v>48</v>
      </c>
      <c r="I348" s="33" t="s">
        <v>1866</v>
      </c>
      <c r="J348" s="33" t="s">
        <v>1867</v>
      </c>
      <c r="K348" s="33" t="s">
        <v>71</v>
      </c>
      <c r="L348" s="33" t="s">
        <v>52</v>
      </c>
      <c r="M348" s="33" t="s">
        <v>2236</v>
      </c>
      <c r="N348" s="33" t="s">
        <v>50</v>
      </c>
    </row>
    <row r="349" spans="1:14" ht="18.75" customHeight="1">
      <c r="A349" s="33" t="s">
        <v>2238</v>
      </c>
      <c r="B349" s="34">
        <v>45746</v>
      </c>
      <c r="C349" s="33">
        <v>13.5</v>
      </c>
      <c r="D349" s="33">
        <v>19.819849999999999</v>
      </c>
      <c r="E349" s="33">
        <v>100.38947</v>
      </c>
      <c r="F349" s="33">
        <v>645521.51823499997</v>
      </c>
      <c r="G349" s="33">
        <v>2192144.4728700002</v>
      </c>
      <c r="H349" s="33" t="s">
        <v>48</v>
      </c>
      <c r="I349" s="33" t="s">
        <v>1866</v>
      </c>
      <c r="J349" s="33" t="s">
        <v>1867</v>
      </c>
      <c r="K349" s="33" t="s">
        <v>71</v>
      </c>
      <c r="L349" s="33" t="s">
        <v>52</v>
      </c>
      <c r="M349" s="33" t="s">
        <v>2236</v>
      </c>
      <c r="N349" s="33" t="s">
        <v>50</v>
      </c>
    </row>
    <row r="350" spans="1:14" ht="18.75" customHeight="1">
      <c r="A350" s="33" t="s">
        <v>2239</v>
      </c>
      <c r="B350" s="34">
        <v>45746</v>
      </c>
      <c r="C350" s="33">
        <v>13.5</v>
      </c>
      <c r="D350" s="33">
        <v>19.82375</v>
      </c>
      <c r="E350" s="33">
        <v>100.3891</v>
      </c>
      <c r="F350" s="33">
        <v>645479.21214199997</v>
      </c>
      <c r="G350" s="33">
        <v>2192575.8179000001</v>
      </c>
      <c r="H350" s="33" t="s">
        <v>48</v>
      </c>
      <c r="I350" s="33" t="s">
        <v>1866</v>
      </c>
      <c r="J350" s="33" t="s">
        <v>1867</v>
      </c>
      <c r="K350" s="33" t="s">
        <v>71</v>
      </c>
      <c r="L350" s="33" t="s">
        <v>52</v>
      </c>
      <c r="M350" s="33" t="s">
        <v>2236</v>
      </c>
      <c r="N350" s="33" t="s">
        <v>50</v>
      </c>
    </row>
    <row r="351" spans="1:14" ht="18.75" customHeight="1">
      <c r="A351" s="33" t="s">
        <v>2240</v>
      </c>
      <c r="B351" s="34">
        <v>45746</v>
      </c>
      <c r="C351" s="33">
        <v>13.5</v>
      </c>
      <c r="D351" s="33">
        <v>19.933890000000002</v>
      </c>
      <c r="E351" s="33">
        <v>100.16628</v>
      </c>
      <c r="F351" s="33">
        <v>622056.34941499995</v>
      </c>
      <c r="G351" s="33">
        <v>2204589.1717599998</v>
      </c>
      <c r="H351" s="33" t="s">
        <v>48</v>
      </c>
      <c r="I351" s="33" t="s">
        <v>2241</v>
      </c>
      <c r="J351" s="33" t="s">
        <v>2242</v>
      </c>
      <c r="K351" s="33" t="s">
        <v>71</v>
      </c>
      <c r="L351" s="33" t="s">
        <v>52</v>
      </c>
      <c r="M351" s="33" t="s">
        <v>2243</v>
      </c>
      <c r="N351" s="33" t="s">
        <v>50</v>
      </c>
    </row>
    <row r="352" spans="1:14" ht="18.75" customHeight="1">
      <c r="A352" s="33" t="s">
        <v>2244</v>
      </c>
      <c r="B352" s="34">
        <v>45746</v>
      </c>
      <c r="C352" s="33">
        <v>13.5</v>
      </c>
      <c r="D352" s="33">
        <v>20.01566</v>
      </c>
      <c r="E352" s="33">
        <v>100.42907</v>
      </c>
      <c r="F352" s="33">
        <v>649485.35286900005</v>
      </c>
      <c r="G352" s="33">
        <v>2213852.4206500002</v>
      </c>
      <c r="H352" s="33" t="s">
        <v>48</v>
      </c>
      <c r="I352" s="33" t="s">
        <v>1046</v>
      </c>
      <c r="J352" s="33" t="s">
        <v>1047</v>
      </c>
      <c r="K352" s="33" t="s">
        <v>71</v>
      </c>
      <c r="L352" s="33" t="s">
        <v>52</v>
      </c>
      <c r="M352" s="33" t="s">
        <v>1048</v>
      </c>
      <c r="N352" s="33" t="s">
        <v>50</v>
      </c>
    </row>
    <row r="353" spans="1:14" ht="18.75" customHeight="1">
      <c r="A353" s="33" t="s">
        <v>2245</v>
      </c>
      <c r="B353" s="34">
        <v>45746</v>
      </c>
      <c r="C353" s="33">
        <v>13.5</v>
      </c>
      <c r="D353" s="33">
        <v>20.01632</v>
      </c>
      <c r="E353" s="33">
        <v>100.43434000000001</v>
      </c>
      <c r="F353" s="33">
        <v>650036.07446699997</v>
      </c>
      <c r="G353" s="33">
        <v>2213930.1905999999</v>
      </c>
      <c r="H353" s="33" t="s">
        <v>48</v>
      </c>
      <c r="I353" s="33" t="s">
        <v>1046</v>
      </c>
      <c r="J353" s="33" t="s">
        <v>1047</v>
      </c>
      <c r="K353" s="33" t="s">
        <v>71</v>
      </c>
      <c r="L353" s="33" t="s">
        <v>52</v>
      </c>
      <c r="M353" s="33" t="s">
        <v>1048</v>
      </c>
      <c r="N353" s="33" t="s">
        <v>50</v>
      </c>
    </row>
    <row r="354" spans="1:14" ht="18.75" customHeight="1">
      <c r="A354" s="33" t="s">
        <v>2246</v>
      </c>
      <c r="B354" s="34">
        <v>45746</v>
      </c>
      <c r="C354" s="33">
        <v>13.5</v>
      </c>
      <c r="D354" s="33">
        <v>20.019570000000002</v>
      </c>
      <c r="E354" s="33">
        <v>100.42865999999999</v>
      </c>
      <c r="F354" s="33">
        <v>649438.76390699996</v>
      </c>
      <c r="G354" s="33">
        <v>2214284.8396200002</v>
      </c>
      <c r="H354" s="33" t="s">
        <v>48</v>
      </c>
      <c r="I354" s="33" t="s">
        <v>1046</v>
      </c>
      <c r="J354" s="33" t="s">
        <v>1047</v>
      </c>
      <c r="K354" s="33" t="s">
        <v>71</v>
      </c>
      <c r="L354" s="33" t="s">
        <v>52</v>
      </c>
      <c r="M354" s="33" t="s">
        <v>1048</v>
      </c>
      <c r="N354" s="33" t="s">
        <v>50</v>
      </c>
    </row>
    <row r="355" spans="1:14" ht="18.75" customHeight="1">
      <c r="A355" s="33" t="s">
        <v>2247</v>
      </c>
      <c r="B355" s="34">
        <v>45746</v>
      </c>
      <c r="C355" s="33">
        <v>13.5</v>
      </c>
      <c r="D355" s="33">
        <v>17.807040000000001</v>
      </c>
      <c r="E355" s="33">
        <v>99.44547</v>
      </c>
      <c r="F355" s="33">
        <v>547210.03570000001</v>
      </c>
      <c r="G355" s="33">
        <v>1968893.5343800001</v>
      </c>
      <c r="H355" s="33" t="s">
        <v>48</v>
      </c>
      <c r="I355" s="33" t="s">
        <v>295</v>
      </c>
      <c r="J355" s="33" t="s">
        <v>294</v>
      </c>
      <c r="K355" s="33" t="s">
        <v>182</v>
      </c>
      <c r="L355" s="33" t="s">
        <v>52</v>
      </c>
      <c r="M355" s="33" t="s">
        <v>2248</v>
      </c>
      <c r="N355" s="33" t="s">
        <v>50</v>
      </c>
    </row>
    <row r="356" spans="1:14" ht="18.75" customHeight="1">
      <c r="A356" s="33" t="s">
        <v>2249</v>
      </c>
      <c r="B356" s="34">
        <v>45746</v>
      </c>
      <c r="C356" s="33">
        <v>13.5</v>
      </c>
      <c r="D356" s="33">
        <v>17.867149999999999</v>
      </c>
      <c r="E356" s="33">
        <v>99.831670000000003</v>
      </c>
      <c r="F356" s="33">
        <v>588110.98667400004</v>
      </c>
      <c r="G356" s="33">
        <v>1975683.84445</v>
      </c>
      <c r="H356" s="33" t="s">
        <v>48</v>
      </c>
      <c r="I356" s="33" t="s">
        <v>946</v>
      </c>
      <c r="J356" s="33" t="s">
        <v>294</v>
      </c>
      <c r="K356" s="33" t="s">
        <v>182</v>
      </c>
      <c r="L356" s="33" t="s">
        <v>52</v>
      </c>
      <c r="M356" s="33" t="s">
        <v>947</v>
      </c>
      <c r="N356" s="33" t="s">
        <v>50</v>
      </c>
    </row>
    <row r="357" spans="1:14" ht="18.75" customHeight="1">
      <c r="A357" s="33" t="s">
        <v>2250</v>
      </c>
      <c r="B357" s="34">
        <v>45746</v>
      </c>
      <c r="C357" s="33">
        <v>13.5</v>
      </c>
      <c r="D357" s="33">
        <v>17.867730000000002</v>
      </c>
      <c r="E357" s="33">
        <v>99.830410000000001</v>
      </c>
      <c r="F357" s="33">
        <v>587977.20338299999</v>
      </c>
      <c r="G357" s="33">
        <v>1975747.4239099999</v>
      </c>
      <c r="H357" s="33" t="s">
        <v>48</v>
      </c>
      <c r="I357" s="33" t="s">
        <v>946</v>
      </c>
      <c r="J357" s="33" t="s">
        <v>294</v>
      </c>
      <c r="K357" s="33" t="s">
        <v>182</v>
      </c>
      <c r="L357" s="33" t="s">
        <v>52</v>
      </c>
      <c r="M357" s="33" t="s">
        <v>947</v>
      </c>
      <c r="N357" s="33" t="s">
        <v>50</v>
      </c>
    </row>
    <row r="358" spans="1:14" ht="18.75" customHeight="1">
      <c r="A358" s="33" t="s">
        <v>2251</v>
      </c>
      <c r="B358" s="34">
        <v>45746</v>
      </c>
      <c r="C358" s="33">
        <v>13.5</v>
      </c>
      <c r="D358" s="33">
        <v>17.867719999999998</v>
      </c>
      <c r="E358" s="33">
        <v>99.836010000000002</v>
      </c>
      <c r="F358" s="33">
        <v>588570.53069299995</v>
      </c>
      <c r="G358" s="33">
        <v>1975748.9649799999</v>
      </c>
      <c r="H358" s="33" t="s">
        <v>48</v>
      </c>
      <c r="I358" s="33" t="s">
        <v>946</v>
      </c>
      <c r="J358" s="33" t="s">
        <v>294</v>
      </c>
      <c r="K358" s="33" t="s">
        <v>182</v>
      </c>
      <c r="L358" s="33" t="s">
        <v>52</v>
      </c>
      <c r="M358" s="33" t="s">
        <v>947</v>
      </c>
      <c r="N358" s="33" t="s">
        <v>50</v>
      </c>
    </row>
    <row r="359" spans="1:14" ht="18.75" customHeight="1">
      <c r="A359" s="33" t="s">
        <v>2252</v>
      </c>
      <c r="B359" s="34">
        <v>45746</v>
      </c>
      <c r="C359" s="33">
        <v>13.5</v>
      </c>
      <c r="D359" s="33">
        <v>17.868320000000001</v>
      </c>
      <c r="E359" s="33">
        <v>99.834720000000004</v>
      </c>
      <c r="F359" s="33">
        <v>588433.55781100004</v>
      </c>
      <c r="G359" s="33">
        <v>1975814.7400499999</v>
      </c>
      <c r="H359" s="33" t="s">
        <v>48</v>
      </c>
      <c r="I359" s="33" t="s">
        <v>946</v>
      </c>
      <c r="J359" s="33" t="s">
        <v>294</v>
      </c>
      <c r="K359" s="33" t="s">
        <v>182</v>
      </c>
      <c r="L359" s="33" t="s">
        <v>52</v>
      </c>
      <c r="M359" s="33" t="s">
        <v>947</v>
      </c>
      <c r="N359" s="33" t="s">
        <v>50</v>
      </c>
    </row>
    <row r="360" spans="1:14" ht="18.75" customHeight="1">
      <c r="A360" s="33" t="s">
        <v>2253</v>
      </c>
      <c r="B360" s="34">
        <v>45746</v>
      </c>
      <c r="C360" s="33">
        <v>13.5</v>
      </c>
      <c r="D360" s="33">
        <v>17.869450000000001</v>
      </c>
      <c r="E360" s="33">
        <v>99.849069999999998</v>
      </c>
      <c r="F360" s="33">
        <v>589953.37553199998</v>
      </c>
      <c r="G360" s="33">
        <v>1975946.62359</v>
      </c>
      <c r="H360" s="33" t="s">
        <v>48</v>
      </c>
      <c r="I360" s="33" t="s">
        <v>946</v>
      </c>
      <c r="J360" s="33" t="s">
        <v>294</v>
      </c>
      <c r="K360" s="33" t="s">
        <v>182</v>
      </c>
      <c r="L360" s="33" t="s">
        <v>52</v>
      </c>
      <c r="M360" s="33" t="s">
        <v>947</v>
      </c>
      <c r="N360" s="33" t="s">
        <v>50</v>
      </c>
    </row>
    <row r="361" spans="1:14" ht="18.75" customHeight="1">
      <c r="A361" s="33" t="s">
        <v>2254</v>
      </c>
      <c r="B361" s="34">
        <v>45746</v>
      </c>
      <c r="C361" s="33">
        <v>13.5</v>
      </c>
      <c r="D361" s="33">
        <v>17.870100000000001</v>
      </c>
      <c r="E361" s="33">
        <v>99.847719999999995</v>
      </c>
      <c r="F361" s="33">
        <v>589810.01684399997</v>
      </c>
      <c r="G361" s="33">
        <v>1976017.89261</v>
      </c>
      <c r="H361" s="33" t="s">
        <v>48</v>
      </c>
      <c r="I361" s="33" t="s">
        <v>946</v>
      </c>
      <c r="J361" s="33" t="s">
        <v>294</v>
      </c>
      <c r="K361" s="33" t="s">
        <v>182</v>
      </c>
      <c r="L361" s="33" t="s">
        <v>52</v>
      </c>
      <c r="M361" s="33" t="s">
        <v>947</v>
      </c>
      <c r="N361" s="33" t="s">
        <v>50</v>
      </c>
    </row>
    <row r="362" spans="1:14" ht="18.75" customHeight="1">
      <c r="A362" s="33" t="s">
        <v>2255</v>
      </c>
      <c r="B362" s="34">
        <v>45746</v>
      </c>
      <c r="C362" s="33">
        <v>13.5</v>
      </c>
      <c r="D362" s="33">
        <v>17.885359999999999</v>
      </c>
      <c r="E362" s="33">
        <v>99.856089999999995</v>
      </c>
      <c r="F362" s="33">
        <v>590689.06834700005</v>
      </c>
      <c r="G362" s="33">
        <v>1977710.37888</v>
      </c>
      <c r="H362" s="33" t="s">
        <v>48</v>
      </c>
      <c r="I362" s="33" t="s">
        <v>946</v>
      </c>
      <c r="J362" s="33" t="s">
        <v>294</v>
      </c>
      <c r="K362" s="33" t="s">
        <v>182</v>
      </c>
      <c r="L362" s="33" t="s">
        <v>52</v>
      </c>
      <c r="M362" s="33" t="s">
        <v>947</v>
      </c>
      <c r="N362" s="33" t="s">
        <v>50</v>
      </c>
    </row>
    <row r="363" spans="1:14" ht="18.75" customHeight="1">
      <c r="A363" s="33" t="s">
        <v>2256</v>
      </c>
      <c r="B363" s="34">
        <v>45746</v>
      </c>
      <c r="C363" s="33">
        <v>13.5</v>
      </c>
      <c r="D363" s="33">
        <v>17.887969999999999</v>
      </c>
      <c r="E363" s="33">
        <v>99.81944</v>
      </c>
      <c r="F363" s="33">
        <v>586805.09626899997</v>
      </c>
      <c r="G363" s="33">
        <v>1977981.72321</v>
      </c>
      <c r="H363" s="33" t="s">
        <v>48</v>
      </c>
      <c r="I363" s="33" t="s">
        <v>946</v>
      </c>
      <c r="J363" s="33" t="s">
        <v>294</v>
      </c>
      <c r="K363" s="33" t="s">
        <v>182</v>
      </c>
      <c r="L363" s="33" t="s">
        <v>52</v>
      </c>
      <c r="M363" s="33" t="s">
        <v>947</v>
      </c>
      <c r="N363" s="33" t="s">
        <v>50</v>
      </c>
    </row>
    <row r="364" spans="1:14" ht="18.75" customHeight="1">
      <c r="A364" s="33" t="s">
        <v>2257</v>
      </c>
      <c r="B364" s="34">
        <v>45746</v>
      </c>
      <c r="C364" s="33">
        <v>13.5</v>
      </c>
      <c r="D364" s="33">
        <v>17.891629999999999</v>
      </c>
      <c r="E364" s="33">
        <v>99.818839999999994</v>
      </c>
      <c r="F364" s="33">
        <v>586739.75545499998</v>
      </c>
      <c r="G364" s="33">
        <v>1978386.4014399999</v>
      </c>
      <c r="H364" s="33" t="s">
        <v>48</v>
      </c>
      <c r="I364" s="33" t="s">
        <v>946</v>
      </c>
      <c r="J364" s="33" t="s">
        <v>294</v>
      </c>
      <c r="K364" s="33" t="s">
        <v>182</v>
      </c>
      <c r="L364" s="33" t="s">
        <v>52</v>
      </c>
      <c r="M364" s="33" t="s">
        <v>947</v>
      </c>
      <c r="N364" s="33" t="s">
        <v>50</v>
      </c>
    </row>
    <row r="365" spans="1:14" ht="18.75" customHeight="1">
      <c r="A365" s="33" t="s">
        <v>2258</v>
      </c>
      <c r="B365" s="34">
        <v>45746</v>
      </c>
      <c r="C365" s="33">
        <v>13.5</v>
      </c>
      <c r="D365" s="33">
        <v>17.895099999999999</v>
      </c>
      <c r="E365" s="33">
        <v>99.873009999999994</v>
      </c>
      <c r="F365" s="33">
        <v>592476.53973399999</v>
      </c>
      <c r="G365" s="33">
        <v>1978796.37203</v>
      </c>
      <c r="H365" s="33" t="s">
        <v>48</v>
      </c>
      <c r="I365" s="33" t="s">
        <v>946</v>
      </c>
      <c r="J365" s="33" t="s">
        <v>294</v>
      </c>
      <c r="K365" s="33" t="s">
        <v>182</v>
      </c>
      <c r="L365" s="33" t="s">
        <v>52</v>
      </c>
      <c r="M365" s="33" t="s">
        <v>947</v>
      </c>
      <c r="N365" s="33" t="s">
        <v>50</v>
      </c>
    </row>
    <row r="366" spans="1:14" ht="18.75" customHeight="1">
      <c r="A366" s="33" t="s">
        <v>2259</v>
      </c>
      <c r="B366" s="34">
        <v>45746</v>
      </c>
      <c r="C366" s="33">
        <v>13.5</v>
      </c>
      <c r="D366" s="33">
        <v>17.902010000000001</v>
      </c>
      <c r="E366" s="33">
        <v>99.812550000000002</v>
      </c>
      <c r="F366" s="33">
        <v>586068.41333200003</v>
      </c>
      <c r="G366" s="33">
        <v>1979531.9718899999</v>
      </c>
      <c r="H366" s="33" t="s">
        <v>48</v>
      </c>
      <c r="I366" s="33" t="s">
        <v>946</v>
      </c>
      <c r="J366" s="33" t="s">
        <v>294</v>
      </c>
      <c r="K366" s="33" t="s">
        <v>182</v>
      </c>
      <c r="L366" s="33" t="s">
        <v>52</v>
      </c>
      <c r="M366" s="33" t="s">
        <v>947</v>
      </c>
      <c r="N366" s="33" t="s">
        <v>50</v>
      </c>
    </row>
    <row r="367" spans="1:14" ht="18.75" customHeight="1">
      <c r="A367" s="33" t="s">
        <v>2260</v>
      </c>
      <c r="B367" s="34">
        <v>45746</v>
      </c>
      <c r="C367" s="33">
        <v>13.5</v>
      </c>
      <c r="D367" s="33">
        <v>17.958950000000002</v>
      </c>
      <c r="E367" s="33">
        <v>100.04085000000001</v>
      </c>
      <c r="F367" s="33">
        <v>610217.51883299998</v>
      </c>
      <c r="G367" s="33">
        <v>1985952.6441800001</v>
      </c>
      <c r="H367" s="33" t="s">
        <v>48</v>
      </c>
      <c r="I367" s="33" t="s">
        <v>2261</v>
      </c>
      <c r="J367" s="33" t="s">
        <v>2261</v>
      </c>
      <c r="K367" s="33" t="s">
        <v>182</v>
      </c>
      <c r="L367" s="33" t="s">
        <v>52</v>
      </c>
      <c r="M367" s="33" t="s">
        <v>2262</v>
      </c>
      <c r="N367" s="33" t="s">
        <v>50</v>
      </c>
    </row>
    <row r="368" spans="1:14" ht="18.75" customHeight="1">
      <c r="A368" s="33" t="s">
        <v>2263</v>
      </c>
      <c r="B368" s="34">
        <v>45746</v>
      </c>
      <c r="C368" s="33">
        <v>13.5</v>
      </c>
      <c r="D368" s="33">
        <v>17.960100000000001</v>
      </c>
      <c r="E368" s="33">
        <v>99.88194</v>
      </c>
      <c r="F368" s="33">
        <v>593388.46167300001</v>
      </c>
      <c r="G368" s="33">
        <v>1985992.8133799999</v>
      </c>
      <c r="H368" s="33" t="s">
        <v>48</v>
      </c>
      <c r="I368" s="33" t="s">
        <v>954</v>
      </c>
      <c r="J368" s="33" t="s">
        <v>243</v>
      </c>
      <c r="K368" s="33" t="s">
        <v>182</v>
      </c>
      <c r="L368" s="33" t="s">
        <v>52</v>
      </c>
      <c r="M368" s="33" t="s">
        <v>955</v>
      </c>
      <c r="N368" s="33" t="s">
        <v>50</v>
      </c>
    </row>
    <row r="369" spans="1:14" ht="18.75" customHeight="1">
      <c r="A369" s="33" t="s">
        <v>2264</v>
      </c>
      <c r="B369" s="34">
        <v>45746</v>
      </c>
      <c r="C369" s="33">
        <v>13.5</v>
      </c>
      <c r="D369" s="33">
        <v>17.962620000000001</v>
      </c>
      <c r="E369" s="33">
        <v>99.845359999999999</v>
      </c>
      <c r="F369" s="33">
        <v>589513.50945600006</v>
      </c>
      <c r="G369" s="33">
        <v>1986253.6337900001</v>
      </c>
      <c r="H369" s="33" t="s">
        <v>48</v>
      </c>
      <c r="I369" s="33" t="s">
        <v>954</v>
      </c>
      <c r="J369" s="33" t="s">
        <v>243</v>
      </c>
      <c r="K369" s="33" t="s">
        <v>182</v>
      </c>
      <c r="L369" s="33" t="s">
        <v>52</v>
      </c>
      <c r="M369" s="33" t="s">
        <v>955</v>
      </c>
      <c r="N369" s="33" t="s">
        <v>50</v>
      </c>
    </row>
    <row r="370" spans="1:14" ht="18.75" customHeight="1">
      <c r="A370" s="33" t="s">
        <v>2265</v>
      </c>
      <c r="B370" s="34">
        <v>45746</v>
      </c>
      <c r="C370" s="33">
        <v>13.5</v>
      </c>
      <c r="D370" s="33">
        <v>17.98207</v>
      </c>
      <c r="E370" s="33">
        <v>99.889229999999998</v>
      </c>
      <c r="F370" s="33">
        <v>594148.80741300003</v>
      </c>
      <c r="G370" s="33">
        <v>1988427.3998799999</v>
      </c>
      <c r="H370" s="33" t="s">
        <v>48</v>
      </c>
      <c r="I370" s="33" t="s">
        <v>954</v>
      </c>
      <c r="J370" s="33" t="s">
        <v>243</v>
      </c>
      <c r="K370" s="33" t="s">
        <v>182</v>
      </c>
      <c r="L370" s="33" t="s">
        <v>52</v>
      </c>
      <c r="M370" s="33" t="s">
        <v>955</v>
      </c>
      <c r="N370" s="33" t="s">
        <v>50</v>
      </c>
    </row>
    <row r="371" spans="1:14" ht="18.75" customHeight="1">
      <c r="A371" s="33" t="s">
        <v>2266</v>
      </c>
      <c r="B371" s="34">
        <v>45746</v>
      </c>
      <c r="C371" s="33">
        <v>13.5</v>
      </c>
      <c r="D371" s="33">
        <v>17.98348</v>
      </c>
      <c r="E371" s="33">
        <v>99.888019999999997</v>
      </c>
      <c r="F371" s="33">
        <v>594019.94157100003</v>
      </c>
      <c r="G371" s="33">
        <v>1988582.7982999999</v>
      </c>
      <c r="H371" s="33" t="s">
        <v>48</v>
      </c>
      <c r="I371" s="33" t="s">
        <v>954</v>
      </c>
      <c r="J371" s="33" t="s">
        <v>243</v>
      </c>
      <c r="K371" s="33" t="s">
        <v>182</v>
      </c>
      <c r="L371" s="33" t="s">
        <v>52</v>
      </c>
      <c r="M371" s="33" t="s">
        <v>955</v>
      </c>
      <c r="N371" s="33" t="s">
        <v>50</v>
      </c>
    </row>
    <row r="372" spans="1:14" ht="18.75" customHeight="1">
      <c r="A372" s="33" t="s">
        <v>2267</v>
      </c>
      <c r="B372" s="34">
        <v>45746</v>
      </c>
      <c r="C372" s="33">
        <v>13.5</v>
      </c>
      <c r="D372" s="33">
        <v>17.988859999999999</v>
      </c>
      <c r="E372" s="33">
        <v>99.883799999999994</v>
      </c>
      <c r="F372" s="33">
        <v>593570.28059700003</v>
      </c>
      <c r="G372" s="33">
        <v>1989175.9442400001</v>
      </c>
      <c r="H372" s="33" t="s">
        <v>48</v>
      </c>
      <c r="I372" s="33" t="s">
        <v>954</v>
      </c>
      <c r="J372" s="33" t="s">
        <v>243</v>
      </c>
      <c r="K372" s="33" t="s">
        <v>182</v>
      </c>
      <c r="L372" s="33" t="s">
        <v>52</v>
      </c>
      <c r="M372" s="33" t="s">
        <v>955</v>
      </c>
      <c r="N372" s="33" t="s">
        <v>50</v>
      </c>
    </row>
    <row r="373" spans="1:14" ht="18.75" customHeight="1">
      <c r="A373" s="33" t="s">
        <v>2268</v>
      </c>
      <c r="B373" s="34">
        <v>45746</v>
      </c>
      <c r="C373" s="33">
        <v>13.5</v>
      </c>
      <c r="D373" s="33">
        <v>18.011700000000001</v>
      </c>
      <c r="E373" s="33">
        <v>99.857839999999996</v>
      </c>
      <c r="F373" s="33">
        <v>590809.96245200001</v>
      </c>
      <c r="G373" s="33">
        <v>1991690.2013099999</v>
      </c>
      <c r="H373" s="33" t="s">
        <v>48</v>
      </c>
      <c r="I373" s="33" t="s">
        <v>954</v>
      </c>
      <c r="J373" s="33" t="s">
        <v>243</v>
      </c>
      <c r="K373" s="33" t="s">
        <v>182</v>
      </c>
      <c r="L373" s="33" t="s">
        <v>52</v>
      </c>
      <c r="M373" s="33" t="s">
        <v>955</v>
      </c>
      <c r="N373" s="33" t="s">
        <v>50</v>
      </c>
    </row>
    <row r="374" spans="1:14" ht="18.75" customHeight="1">
      <c r="A374" s="33" t="s">
        <v>2269</v>
      </c>
      <c r="B374" s="34">
        <v>45746</v>
      </c>
      <c r="C374" s="33">
        <v>13.5</v>
      </c>
      <c r="D374" s="33">
        <v>18.094570000000001</v>
      </c>
      <c r="E374" s="33">
        <v>99.782910000000001</v>
      </c>
      <c r="F374" s="33">
        <v>582838.70710500004</v>
      </c>
      <c r="G374" s="33">
        <v>2000824.2406899999</v>
      </c>
      <c r="H374" s="33" t="s">
        <v>48</v>
      </c>
      <c r="I374" s="33" t="s">
        <v>2270</v>
      </c>
      <c r="J374" s="33" t="s">
        <v>243</v>
      </c>
      <c r="K374" s="33" t="s">
        <v>182</v>
      </c>
      <c r="L374" s="33" t="s">
        <v>52</v>
      </c>
      <c r="M374" s="33" t="s">
        <v>2271</v>
      </c>
      <c r="N374" s="33" t="s">
        <v>50</v>
      </c>
    </row>
    <row r="375" spans="1:14" ht="18.75" customHeight="1">
      <c r="A375" s="33" t="s">
        <v>2272</v>
      </c>
      <c r="B375" s="34">
        <v>45746</v>
      </c>
      <c r="C375" s="33">
        <v>13.5</v>
      </c>
      <c r="D375" s="33">
        <v>18.13467</v>
      </c>
      <c r="E375" s="33">
        <v>99.943470000000005</v>
      </c>
      <c r="F375" s="33">
        <v>599805.77833999996</v>
      </c>
      <c r="G375" s="33">
        <v>2005340.7938900001</v>
      </c>
      <c r="H375" s="33" t="s">
        <v>48</v>
      </c>
      <c r="I375" s="33" t="s">
        <v>244</v>
      </c>
      <c r="J375" s="33" t="s">
        <v>243</v>
      </c>
      <c r="K375" s="33" t="s">
        <v>182</v>
      </c>
      <c r="L375" s="33" t="s">
        <v>52</v>
      </c>
      <c r="M375" s="33" t="s">
        <v>968</v>
      </c>
      <c r="N375" s="33" t="s">
        <v>50</v>
      </c>
    </row>
    <row r="376" spans="1:14" ht="18.75" customHeight="1">
      <c r="A376" s="33" t="s">
        <v>2273</v>
      </c>
      <c r="B376" s="34">
        <v>45746</v>
      </c>
      <c r="C376" s="33">
        <v>13.5</v>
      </c>
      <c r="D376" s="33">
        <v>18.242180000000001</v>
      </c>
      <c r="E376" s="33">
        <v>100.40739000000001</v>
      </c>
      <c r="F376" s="33">
        <v>648797.40143199998</v>
      </c>
      <c r="G376" s="33">
        <v>2017551.8840000001</v>
      </c>
      <c r="H376" s="33" t="s">
        <v>48</v>
      </c>
      <c r="I376" s="33" t="s">
        <v>2274</v>
      </c>
      <c r="J376" s="33" t="s">
        <v>2275</v>
      </c>
      <c r="K376" s="33" t="s">
        <v>182</v>
      </c>
      <c r="L376" s="33" t="s">
        <v>52</v>
      </c>
      <c r="M376" s="33" t="s">
        <v>2276</v>
      </c>
      <c r="N376" s="33" t="s">
        <v>50</v>
      </c>
    </row>
    <row r="377" spans="1:14" ht="18.75" customHeight="1">
      <c r="A377" s="33" t="s">
        <v>2277</v>
      </c>
      <c r="B377" s="34">
        <v>45746</v>
      </c>
      <c r="C377" s="33">
        <v>13.5</v>
      </c>
      <c r="D377" s="33">
        <v>18.24661</v>
      </c>
      <c r="E377" s="33">
        <v>100.41155999999999</v>
      </c>
      <c r="F377" s="33">
        <v>649234.56798000005</v>
      </c>
      <c r="G377" s="33">
        <v>2018045.5311100001</v>
      </c>
      <c r="H377" s="33" t="s">
        <v>48</v>
      </c>
      <c r="I377" s="33" t="s">
        <v>2274</v>
      </c>
      <c r="J377" s="33" t="s">
        <v>2275</v>
      </c>
      <c r="K377" s="33" t="s">
        <v>182</v>
      </c>
      <c r="L377" s="33" t="s">
        <v>52</v>
      </c>
      <c r="M377" s="33" t="s">
        <v>2276</v>
      </c>
      <c r="N377" s="33" t="s">
        <v>50</v>
      </c>
    </row>
    <row r="378" spans="1:14" ht="18.75" customHeight="1">
      <c r="A378" s="33" t="s">
        <v>2278</v>
      </c>
      <c r="B378" s="34">
        <v>45746</v>
      </c>
      <c r="C378" s="33">
        <v>13.5</v>
      </c>
      <c r="D378" s="33">
        <v>18.250409999999999</v>
      </c>
      <c r="E378" s="33">
        <v>100.411</v>
      </c>
      <c r="F378" s="33">
        <v>649172.109712</v>
      </c>
      <c r="G378" s="33">
        <v>2018465.60562</v>
      </c>
      <c r="H378" s="33" t="s">
        <v>48</v>
      </c>
      <c r="I378" s="33" t="s">
        <v>2274</v>
      </c>
      <c r="J378" s="33" t="s">
        <v>2275</v>
      </c>
      <c r="K378" s="33" t="s">
        <v>182</v>
      </c>
      <c r="L378" s="33" t="s">
        <v>52</v>
      </c>
      <c r="M378" s="33" t="s">
        <v>2276</v>
      </c>
      <c r="N378" s="33" t="s">
        <v>50</v>
      </c>
    </row>
    <row r="379" spans="1:14" ht="18.75" customHeight="1">
      <c r="A379" s="33" t="s">
        <v>2279</v>
      </c>
      <c r="B379" s="34">
        <v>45746</v>
      </c>
      <c r="C379" s="33">
        <v>13.5</v>
      </c>
      <c r="D379" s="33">
        <v>18.40551</v>
      </c>
      <c r="E379" s="33">
        <v>100.07765999999999</v>
      </c>
      <c r="F379" s="33">
        <v>613825.71901100001</v>
      </c>
      <c r="G379" s="33">
        <v>2035388.5523600001</v>
      </c>
      <c r="H379" s="33" t="s">
        <v>48</v>
      </c>
      <c r="I379" s="33" t="s">
        <v>212</v>
      </c>
      <c r="J379" s="33" t="s">
        <v>183</v>
      </c>
      <c r="K379" s="33" t="s">
        <v>182</v>
      </c>
      <c r="L379" s="33" t="s">
        <v>52</v>
      </c>
      <c r="M379" s="33" t="s">
        <v>986</v>
      </c>
      <c r="N379" s="33" t="s">
        <v>50</v>
      </c>
    </row>
    <row r="380" spans="1:14" ht="18.75" customHeight="1">
      <c r="A380" s="33" t="s">
        <v>2280</v>
      </c>
      <c r="B380" s="34">
        <v>45746</v>
      </c>
      <c r="C380" s="33">
        <v>13.5</v>
      </c>
      <c r="D380" s="33">
        <v>18.409230000000001</v>
      </c>
      <c r="E380" s="33">
        <v>100.07697</v>
      </c>
      <c r="F380" s="33">
        <v>613750.388622</v>
      </c>
      <c r="G380" s="33">
        <v>2035799.76202</v>
      </c>
      <c r="H380" s="33" t="s">
        <v>48</v>
      </c>
      <c r="I380" s="33" t="s">
        <v>212</v>
      </c>
      <c r="J380" s="33" t="s">
        <v>183</v>
      </c>
      <c r="K380" s="33" t="s">
        <v>182</v>
      </c>
      <c r="L380" s="33" t="s">
        <v>52</v>
      </c>
      <c r="M380" s="33" t="s">
        <v>986</v>
      </c>
      <c r="N380" s="33" t="s">
        <v>50</v>
      </c>
    </row>
    <row r="381" spans="1:14" ht="18.75" customHeight="1">
      <c r="A381" s="33" t="s">
        <v>2281</v>
      </c>
      <c r="B381" s="34">
        <v>45746</v>
      </c>
      <c r="C381" s="33">
        <v>13.5</v>
      </c>
      <c r="D381" s="33">
        <v>18.488910000000001</v>
      </c>
      <c r="E381" s="33">
        <v>100.30499</v>
      </c>
      <c r="F381" s="33">
        <v>637773.52962399996</v>
      </c>
      <c r="G381" s="33">
        <v>2044775.64053</v>
      </c>
      <c r="H381" s="33" t="s">
        <v>48</v>
      </c>
      <c r="I381" s="33" t="s">
        <v>2282</v>
      </c>
      <c r="J381" s="33" t="s">
        <v>183</v>
      </c>
      <c r="K381" s="33" t="s">
        <v>182</v>
      </c>
      <c r="L381" s="33" t="s">
        <v>52</v>
      </c>
      <c r="M381" s="33" t="s">
        <v>998</v>
      </c>
      <c r="N381" s="33" t="s">
        <v>50</v>
      </c>
    </row>
    <row r="382" spans="1:14" ht="18.75" customHeight="1">
      <c r="A382" s="33" t="s">
        <v>2283</v>
      </c>
      <c r="B382" s="34">
        <v>45746</v>
      </c>
      <c r="C382" s="33">
        <v>13.5</v>
      </c>
      <c r="D382" s="33">
        <v>18.509789999999999</v>
      </c>
      <c r="E382" s="33">
        <v>100.28731999999999</v>
      </c>
      <c r="F382" s="33">
        <v>635891.30034900003</v>
      </c>
      <c r="G382" s="33">
        <v>2047072.9247300001</v>
      </c>
      <c r="H382" s="33" t="s">
        <v>48</v>
      </c>
      <c r="I382" s="33" t="s">
        <v>2282</v>
      </c>
      <c r="J382" s="33" t="s">
        <v>183</v>
      </c>
      <c r="K382" s="33" t="s">
        <v>182</v>
      </c>
      <c r="L382" s="33" t="s">
        <v>52</v>
      </c>
      <c r="M382" s="33" t="s">
        <v>998</v>
      </c>
      <c r="N382" s="33" t="s">
        <v>50</v>
      </c>
    </row>
    <row r="383" spans="1:14" ht="18.75" customHeight="1">
      <c r="A383" s="33" t="s">
        <v>2284</v>
      </c>
      <c r="B383" s="34">
        <v>45746</v>
      </c>
      <c r="C383" s="33">
        <v>13.5</v>
      </c>
      <c r="D383" s="33">
        <v>18.578230000000001</v>
      </c>
      <c r="E383" s="33">
        <v>100.34313</v>
      </c>
      <c r="F383" s="33">
        <v>641727.05405499996</v>
      </c>
      <c r="G383" s="33">
        <v>2054689.909</v>
      </c>
      <c r="H383" s="33" t="s">
        <v>48</v>
      </c>
      <c r="I383" s="33" t="s">
        <v>2282</v>
      </c>
      <c r="J383" s="33" t="s">
        <v>183</v>
      </c>
      <c r="K383" s="33" t="s">
        <v>182</v>
      </c>
      <c r="L383" s="33" t="s">
        <v>52</v>
      </c>
      <c r="M383" s="33" t="s">
        <v>998</v>
      </c>
      <c r="N383" s="33" t="s">
        <v>50</v>
      </c>
    </row>
    <row r="384" spans="1:14" ht="18.75" customHeight="1">
      <c r="A384" s="33" t="s">
        <v>2285</v>
      </c>
      <c r="B384" s="34">
        <v>45746</v>
      </c>
      <c r="C384" s="33">
        <v>13.5</v>
      </c>
      <c r="D384" s="33">
        <v>18.578800000000001</v>
      </c>
      <c r="E384" s="33">
        <v>100.34101</v>
      </c>
      <c r="F384" s="33">
        <v>641502.848413</v>
      </c>
      <c r="G384" s="33">
        <v>2054751.3192799999</v>
      </c>
      <c r="H384" s="33" t="s">
        <v>48</v>
      </c>
      <c r="I384" s="33" t="s">
        <v>2282</v>
      </c>
      <c r="J384" s="33" t="s">
        <v>183</v>
      </c>
      <c r="K384" s="33" t="s">
        <v>182</v>
      </c>
      <c r="L384" s="33" t="s">
        <v>52</v>
      </c>
      <c r="M384" s="33" t="s">
        <v>998</v>
      </c>
      <c r="N384" s="33" t="s">
        <v>50</v>
      </c>
    </row>
    <row r="385" spans="1:14" ht="18.75" customHeight="1">
      <c r="A385" s="33" t="s">
        <v>2286</v>
      </c>
      <c r="B385" s="34">
        <v>45746</v>
      </c>
      <c r="C385" s="33">
        <v>13.5</v>
      </c>
      <c r="D385" s="33">
        <v>18.594100000000001</v>
      </c>
      <c r="E385" s="33">
        <v>100.31588000000001</v>
      </c>
      <c r="F385" s="33">
        <v>638838.36621699994</v>
      </c>
      <c r="G385" s="33">
        <v>2056424.9188600001</v>
      </c>
      <c r="H385" s="33" t="s">
        <v>48</v>
      </c>
      <c r="I385" s="33" t="s">
        <v>184</v>
      </c>
      <c r="J385" s="33" t="s">
        <v>183</v>
      </c>
      <c r="K385" s="33" t="s">
        <v>182</v>
      </c>
      <c r="L385" s="33" t="s">
        <v>52</v>
      </c>
      <c r="M385" s="33" t="s">
        <v>998</v>
      </c>
      <c r="N385" s="33" t="s">
        <v>50</v>
      </c>
    </row>
    <row r="386" spans="1:14" ht="18.75" customHeight="1">
      <c r="A386" s="33" t="s">
        <v>2287</v>
      </c>
      <c r="B386" s="34">
        <v>45746</v>
      </c>
      <c r="C386" s="33">
        <v>13.5</v>
      </c>
      <c r="D386" s="33">
        <v>18.597899999999999</v>
      </c>
      <c r="E386" s="33">
        <v>100.31533</v>
      </c>
      <c r="F386" s="33">
        <v>638777.24841899995</v>
      </c>
      <c r="G386" s="33">
        <v>2056845.0261599999</v>
      </c>
      <c r="H386" s="33" t="s">
        <v>48</v>
      </c>
      <c r="I386" s="33" t="s">
        <v>184</v>
      </c>
      <c r="J386" s="33" t="s">
        <v>183</v>
      </c>
      <c r="K386" s="33" t="s">
        <v>182</v>
      </c>
      <c r="L386" s="33" t="s">
        <v>52</v>
      </c>
      <c r="M386" s="33" t="s">
        <v>998</v>
      </c>
      <c r="N386" s="33" t="s">
        <v>50</v>
      </c>
    </row>
    <row r="387" spans="1:14" ht="18.75" customHeight="1">
      <c r="A387" s="33" t="s">
        <v>2288</v>
      </c>
      <c r="B387" s="34">
        <v>45746</v>
      </c>
      <c r="C387" s="33">
        <v>13.5</v>
      </c>
      <c r="D387" s="33">
        <v>18.633299999999998</v>
      </c>
      <c r="E387" s="33">
        <v>100.26067</v>
      </c>
      <c r="F387" s="33">
        <v>632981.92295000004</v>
      </c>
      <c r="G387" s="33">
        <v>2060721.19836</v>
      </c>
      <c r="H387" s="33" t="s">
        <v>48</v>
      </c>
      <c r="I387" s="33" t="s">
        <v>184</v>
      </c>
      <c r="J387" s="33" t="s">
        <v>183</v>
      </c>
      <c r="K387" s="33" t="s">
        <v>182</v>
      </c>
      <c r="L387" s="33" t="s">
        <v>52</v>
      </c>
      <c r="M387" s="33" t="s">
        <v>998</v>
      </c>
      <c r="N387" s="33" t="s">
        <v>50</v>
      </c>
    </row>
    <row r="388" spans="1:14" ht="18.75" customHeight="1">
      <c r="A388" s="33" t="s">
        <v>2289</v>
      </c>
      <c r="B388" s="34">
        <v>45746</v>
      </c>
      <c r="C388" s="33">
        <v>13.5</v>
      </c>
      <c r="D388" s="33">
        <v>18.637070000000001</v>
      </c>
      <c r="E388" s="33">
        <v>100.25995</v>
      </c>
      <c r="F388" s="33">
        <v>632903.03174400004</v>
      </c>
      <c r="G388" s="33">
        <v>2061137.8711300001</v>
      </c>
      <c r="H388" s="33" t="s">
        <v>48</v>
      </c>
      <c r="I388" s="33" t="s">
        <v>184</v>
      </c>
      <c r="J388" s="33" t="s">
        <v>183</v>
      </c>
      <c r="K388" s="33" t="s">
        <v>182</v>
      </c>
      <c r="L388" s="33" t="s">
        <v>52</v>
      </c>
      <c r="M388" s="33" t="s">
        <v>998</v>
      </c>
      <c r="N388" s="33" t="s">
        <v>50</v>
      </c>
    </row>
    <row r="389" spans="1:14" ht="18.75" customHeight="1">
      <c r="A389" s="33" t="s">
        <v>2290</v>
      </c>
      <c r="B389" s="34">
        <v>45746</v>
      </c>
      <c r="C389" s="33">
        <v>13.5</v>
      </c>
      <c r="D389" s="33">
        <v>18.63766</v>
      </c>
      <c r="E389" s="33">
        <v>100.26447</v>
      </c>
      <c r="F389" s="33">
        <v>633379.41526000004</v>
      </c>
      <c r="G389" s="33">
        <v>2061206.5211100001</v>
      </c>
      <c r="H389" s="33" t="s">
        <v>48</v>
      </c>
      <c r="I389" s="33" t="s">
        <v>184</v>
      </c>
      <c r="J389" s="33" t="s">
        <v>183</v>
      </c>
      <c r="K389" s="33" t="s">
        <v>182</v>
      </c>
      <c r="L389" s="33" t="s">
        <v>52</v>
      </c>
      <c r="M389" s="33" t="s">
        <v>998</v>
      </c>
      <c r="N389" s="33" t="s">
        <v>50</v>
      </c>
    </row>
    <row r="390" spans="1:14" ht="18.75" customHeight="1">
      <c r="A390" s="33" t="s">
        <v>2291</v>
      </c>
      <c r="B390" s="34">
        <v>45746</v>
      </c>
      <c r="C390" s="33">
        <v>13.5</v>
      </c>
      <c r="D390" s="33">
        <v>18.638300000000001</v>
      </c>
      <c r="E390" s="33">
        <v>100.2693</v>
      </c>
      <c r="F390" s="33">
        <v>633888.46070199995</v>
      </c>
      <c r="G390" s="33">
        <v>2061280.9481200001</v>
      </c>
      <c r="H390" s="33" t="s">
        <v>48</v>
      </c>
      <c r="I390" s="33" t="s">
        <v>184</v>
      </c>
      <c r="J390" s="33" t="s">
        <v>183</v>
      </c>
      <c r="K390" s="33" t="s">
        <v>182</v>
      </c>
      <c r="L390" s="33" t="s">
        <v>52</v>
      </c>
      <c r="M390" s="33" t="s">
        <v>998</v>
      </c>
      <c r="N390" s="33" t="s">
        <v>50</v>
      </c>
    </row>
    <row r="391" spans="1:14" ht="18.75" customHeight="1">
      <c r="A391" s="33" t="s">
        <v>2292</v>
      </c>
      <c r="B391" s="34">
        <v>45746</v>
      </c>
      <c r="C391" s="33">
        <v>13.5</v>
      </c>
      <c r="D391" s="33">
        <v>18.63898</v>
      </c>
      <c r="E391" s="33">
        <v>100.27444</v>
      </c>
      <c r="F391" s="33">
        <v>634430.175269</v>
      </c>
      <c r="G391" s="33">
        <v>2061360.0482099999</v>
      </c>
      <c r="H391" s="33" t="s">
        <v>48</v>
      </c>
      <c r="I391" s="33" t="s">
        <v>184</v>
      </c>
      <c r="J391" s="33" t="s">
        <v>183</v>
      </c>
      <c r="K391" s="33" t="s">
        <v>182</v>
      </c>
      <c r="L391" s="33" t="s">
        <v>52</v>
      </c>
      <c r="M391" s="33" t="s">
        <v>998</v>
      </c>
      <c r="N391" s="33" t="s">
        <v>50</v>
      </c>
    </row>
    <row r="392" spans="1:14" ht="18.75" customHeight="1">
      <c r="A392" s="33" t="s">
        <v>2293</v>
      </c>
      <c r="B392" s="34">
        <v>45746</v>
      </c>
      <c r="C392" s="33">
        <v>13.5</v>
      </c>
      <c r="D392" s="33">
        <v>18.675170000000001</v>
      </c>
      <c r="E392" s="33">
        <v>100.28487</v>
      </c>
      <c r="F392" s="33">
        <v>635501.76081500005</v>
      </c>
      <c r="G392" s="33">
        <v>2065372.9066000001</v>
      </c>
      <c r="H392" s="33" t="s">
        <v>48</v>
      </c>
      <c r="I392" s="33" t="s">
        <v>184</v>
      </c>
      <c r="J392" s="33" t="s">
        <v>183</v>
      </c>
      <c r="K392" s="33" t="s">
        <v>182</v>
      </c>
      <c r="L392" s="33" t="s">
        <v>52</v>
      </c>
      <c r="M392" s="33" t="s">
        <v>998</v>
      </c>
      <c r="N392" s="33" t="s">
        <v>1470</v>
      </c>
    </row>
    <row r="393" spans="1:14" ht="18.75" customHeight="1">
      <c r="A393" s="33" t="s">
        <v>2294</v>
      </c>
      <c r="B393" s="34">
        <v>45746</v>
      </c>
      <c r="C393" s="33">
        <v>13.5</v>
      </c>
      <c r="D393" s="33">
        <v>17.77375</v>
      </c>
      <c r="E393" s="33">
        <v>98.034899999999993</v>
      </c>
      <c r="F393" s="33">
        <v>397698.52347100002</v>
      </c>
      <c r="G393" s="33">
        <v>1965417.43805</v>
      </c>
      <c r="H393" s="33" t="s">
        <v>48</v>
      </c>
      <c r="I393" s="33" t="s">
        <v>282</v>
      </c>
      <c r="J393" s="33" t="s">
        <v>262</v>
      </c>
      <c r="K393" s="33" t="s">
        <v>102</v>
      </c>
      <c r="L393" s="33" t="s">
        <v>52</v>
      </c>
      <c r="M393" s="33" t="s">
        <v>933</v>
      </c>
      <c r="N393" s="33" t="s">
        <v>50</v>
      </c>
    </row>
    <row r="394" spans="1:14" ht="18.75" customHeight="1">
      <c r="A394" s="33" t="s">
        <v>2295</v>
      </c>
      <c r="B394" s="34">
        <v>45746</v>
      </c>
      <c r="C394" s="33">
        <v>13.5</v>
      </c>
      <c r="D394" s="33">
        <v>17.774979999999999</v>
      </c>
      <c r="E394" s="33">
        <v>98.019270000000006</v>
      </c>
      <c r="F394" s="33">
        <v>396042.308984</v>
      </c>
      <c r="G394" s="33">
        <v>1965562.12313</v>
      </c>
      <c r="H394" s="33" t="s">
        <v>48</v>
      </c>
      <c r="I394" s="33" t="s">
        <v>282</v>
      </c>
      <c r="J394" s="33" t="s">
        <v>262</v>
      </c>
      <c r="K394" s="33" t="s">
        <v>102</v>
      </c>
      <c r="L394" s="33" t="s">
        <v>52</v>
      </c>
      <c r="M394" s="33" t="s">
        <v>933</v>
      </c>
      <c r="N394" s="33" t="s">
        <v>1470</v>
      </c>
    </row>
    <row r="395" spans="1:14" ht="18.75" customHeight="1">
      <c r="A395" s="33" t="s">
        <v>2296</v>
      </c>
      <c r="B395" s="34">
        <v>45746</v>
      </c>
      <c r="C395" s="33">
        <v>13.5</v>
      </c>
      <c r="D395" s="33">
        <v>17.777729999999998</v>
      </c>
      <c r="E395" s="33">
        <v>98.038380000000004</v>
      </c>
      <c r="F395" s="33">
        <v>398069.69167600002</v>
      </c>
      <c r="G395" s="33">
        <v>1965855.91683</v>
      </c>
      <c r="H395" s="33" t="s">
        <v>48</v>
      </c>
      <c r="I395" s="33" t="s">
        <v>282</v>
      </c>
      <c r="J395" s="33" t="s">
        <v>262</v>
      </c>
      <c r="K395" s="33" t="s">
        <v>102</v>
      </c>
      <c r="L395" s="33" t="s">
        <v>52</v>
      </c>
      <c r="M395" s="33" t="s">
        <v>933</v>
      </c>
      <c r="N395" s="33" t="s">
        <v>50</v>
      </c>
    </row>
    <row r="396" spans="1:14" ht="18.75" customHeight="1">
      <c r="A396" s="33" t="s">
        <v>2297</v>
      </c>
      <c r="B396" s="34">
        <v>45746</v>
      </c>
      <c r="C396" s="33">
        <v>13.5</v>
      </c>
      <c r="D396" s="33">
        <v>17.77786</v>
      </c>
      <c r="E396" s="33">
        <v>98.015090000000001</v>
      </c>
      <c r="F396" s="33">
        <v>395600.86453999998</v>
      </c>
      <c r="G396" s="33">
        <v>1965883.1070600001</v>
      </c>
      <c r="H396" s="33" t="s">
        <v>48</v>
      </c>
      <c r="I396" s="33" t="s">
        <v>282</v>
      </c>
      <c r="J396" s="33" t="s">
        <v>262</v>
      </c>
      <c r="K396" s="33" t="s">
        <v>102</v>
      </c>
      <c r="L396" s="33" t="s">
        <v>52</v>
      </c>
      <c r="M396" s="33" t="s">
        <v>933</v>
      </c>
      <c r="N396" s="33" t="s">
        <v>50</v>
      </c>
    </row>
    <row r="397" spans="1:14" ht="18.75" customHeight="1">
      <c r="A397" s="33" t="s">
        <v>2298</v>
      </c>
      <c r="B397" s="34">
        <v>45746</v>
      </c>
      <c r="C397" s="33">
        <v>13.5</v>
      </c>
      <c r="D397" s="33">
        <v>17.778369999999999</v>
      </c>
      <c r="E397" s="33">
        <v>98.018699999999995</v>
      </c>
      <c r="F397" s="33">
        <v>395983.84551299998</v>
      </c>
      <c r="G397" s="33">
        <v>1965937.5319000001</v>
      </c>
      <c r="H397" s="33" t="s">
        <v>48</v>
      </c>
      <c r="I397" s="33" t="s">
        <v>282</v>
      </c>
      <c r="J397" s="33" t="s">
        <v>262</v>
      </c>
      <c r="K397" s="33" t="s">
        <v>102</v>
      </c>
      <c r="L397" s="33" t="s">
        <v>52</v>
      </c>
      <c r="M397" s="33" t="s">
        <v>933</v>
      </c>
      <c r="N397" s="33" t="s">
        <v>50</v>
      </c>
    </row>
    <row r="398" spans="1:14" ht="18.75" customHeight="1">
      <c r="A398" s="33" t="s">
        <v>2299</v>
      </c>
      <c r="B398" s="34">
        <v>45746</v>
      </c>
      <c r="C398" s="33">
        <v>13.5</v>
      </c>
      <c r="D398" s="33">
        <v>17.77891</v>
      </c>
      <c r="E398" s="33">
        <v>98.022379999999998</v>
      </c>
      <c r="F398" s="33">
        <v>396374.26172800001</v>
      </c>
      <c r="G398" s="33">
        <v>1965995.2447599999</v>
      </c>
      <c r="H398" s="33" t="s">
        <v>48</v>
      </c>
      <c r="I398" s="33" t="s">
        <v>282</v>
      </c>
      <c r="J398" s="33" t="s">
        <v>262</v>
      </c>
      <c r="K398" s="33" t="s">
        <v>102</v>
      </c>
      <c r="L398" s="33" t="s">
        <v>52</v>
      </c>
      <c r="M398" s="33" t="s">
        <v>933</v>
      </c>
      <c r="N398" s="33" t="s">
        <v>50</v>
      </c>
    </row>
    <row r="399" spans="1:14" ht="18.75" customHeight="1">
      <c r="A399" s="33" t="s">
        <v>2300</v>
      </c>
      <c r="B399" s="34">
        <v>45746</v>
      </c>
      <c r="C399" s="33">
        <v>13.5</v>
      </c>
      <c r="D399" s="33">
        <v>17.781780000000001</v>
      </c>
      <c r="E399" s="33">
        <v>98.018180000000001</v>
      </c>
      <c r="F399" s="33">
        <v>395930.69649900001</v>
      </c>
      <c r="G399" s="33">
        <v>1966315.1262999999</v>
      </c>
      <c r="H399" s="33" t="s">
        <v>48</v>
      </c>
      <c r="I399" s="33" t="s">
        <v>282</v>
      </c>
      <c r="J399" s="33" t="s">
        <v>262</v>
      </c>
      <c r="K399" s="33" t="s">
        <v>102</v>
      </c>
      <c r="L399" s="33" t="s">
        <v>52</v>
      </c>
      <c r="M399" s="33" t="s">
        <v>933</v>
      </c>
      <c r="N399" s="33" t="s">
        <v>50</v>
      </c>
    </row>
    <row r="400" spans="1:14" ht="18.75" customHeight="1">
      <c r="A400" s="33" t="s">
        <v>2301</v>
      </c>
      <c r="B400" s="34">
        <v>45746</v>
      </c>
      <c r="C400" s="33">
        <v>13.5</v>
      </c>
      <c r="D400" s="33">
        <v>17.782309999999999</v>
      </c>
      <c r="E400" s="33">
        <v>98.021889999999999</v>
      </c>
      <c r="F400" s="33">
        <v>396324.27994699997</v>
      </c>
      <c r="G400" s="33">
        <v>1966371.71471</v>
      </c>
      <c r="H400" s="33" t="s">
        <v>48</v>
      </c>
      <c r="I400" s="33" t="s">
        <v>282</v>
      </c>
      <c r="J400" s="33" t="s">
        <v>262</v>
      </c>
      <c r="K400" s="33" t="s">
        <v>102</v>
      </c>
      <c r="L400" s="33" t="s">
        <v>52</v>
      </c>
      <c r="M400" s="33" t="s">
        <v>933</v>
      </c>
      <c r="N400" s="33" t="s">
        <v>50</v>
      </c>
    </row>
    <row r="401" spans="1:14" ht="18.75" customHeight="1">
      <c r="A401" s="33" t="s">
        <v>2302</v>
      </c>
      <c r="B401" s="34">
        <v>45746</v>
      </c>
      <c r="C401" s="33">
        <v>13.5</v>
      </c>
      <c r="D401" s="33">
        <v>17.79203</v>
      </c>
      <c r="E401" s="33">
        <v>98.016909999999996</v>
      </c>
      <c r="F401" s="33">
        <v>395802.01543600002</v>
      </c>
      <c r="G401" s="33">
        <v>1967449.9634700001</v>
      </c>
      <c r="H401" s="33" t="s">
        <v>48</v>
      </c>
      <c r="I401" s="33" t="s">
        <v>282</v>
      </c>
      <c r="J401" s="33" t="s">
        <v>262</v>
      </c>
      <c r="K401" s="33" t="s">
        <v>102</v>
      </c>
      <c r="L401" s="33" t="s">
        <v>52</v>
      </c>
      <c r="M401" s="33" t="s">
        <v>933</v>
      </c>
      <c r="N401" s="33" t="s">
        <v>50</v>
      </c>
    </row>
    <row r="402" spans="1:14" ht="18.75" customHeight="1">
      <c r="A402" s="33" t="s">
        <v>2303</v>
      </c>
      <c r="B402" s="34">
        <v>45746</v>
      </c>
      <c r="C402" s="33">
        <v>13.5</v>
      </c>
      <c r="D402" s="33">
        <v>17.858779999999999</v>
      </c>
      <c r="E402" s="33">
        <v>97.897779999999997</v>
      </c>
      <c r="F402" s="33">
        <v>383217.68733699998</v>
      </c>
      <c r="G402" s="33">
        <v>1974906.1356800001</v>
      </c>
      <c r="H402" s="33" t="s">
        <v>48</v>
      </c>
      <c r="I402" s="33" t="s">
        <v>262</v>
      </c>
      <c r="J402" s="33" t="s">
        <v>262</v>
      </c>
      <c r="K402" s="33" t="s">
        <v>102</v>
      </c>
      <c r="L402" s="33" t="s">
        <v>52</v>
      </c>
      <c r="M402" s="33" t="s">
        <v>962</v>
      </c>
      <c r="N402" s="33" t="s">
        <v>1470</v>
      </c>
    </row>
    <row r="403" spans="1:14" ht="18.75" customHeight="1">
      <c r="A403" s="33" t="s">
        <v>2304</v>
      </c>
      <c r="B403" s="34">
        <v>45746</v>
      </c>
      <c r="C403" s="33">
        <v>13.5</v>
      </c>
      <c r="D403" s="33">
        <v>17.863250000000001</v>
      </c>
      <c r="E403" s="33">
        <v>97.904730000000001</v>
      </c>
      <c r="F403" s="33">
        <v>383957.026954</v>
      </c>
      <c r="G403" s="33">
        <v>1975396.41441</v>
      </c>
      <c r="H403" s="33" t="s">
        <v>48</v>
      </c>
      <c r="I403" s="33" t="s">
        <v>262</v>
      </c>
      <c r="J403" s="33" t="s">
        <v>262</v>
      </c>
      <c r="K403" s="33" t="s">
        <v>102</v>
      </c>
      <c r="L403" s="33" t="s">
        <v>52</v>
      </c>
      <c r="M403" s="33" t="s">
        <v>962</v>
      </c>
      <c r="N403" s="33" t="s">
        <v>1470</v>
      </c>
    </row>
    <row r="404" spans="1:14" ht="18.75" customHeight="1">
      <c r="A404" s="33" t="s">
        <v>2305</v>
      </c>
      <c r="B404" s="34">
        <v>45746</v>
      </c>
      <c r="C404" s="33">
        <v>13.5</v>
      </c>
      <c r="D404" s="33">
        <v>17.866620000000001</v>
      </c>
      <c r="E404" s="33">
        <v>97.904079999999993</v>
      </c>
      <c r="F404" s="33">
        <v>383890.34145399998</v>
      </c>
      <c r="G404" s="33">
        <v>1975769.71273</v>
      </c>
      <c r="H404" s="33" t="s">
        <v>48</v>
      </c>
      <c r="I404" s="33" t="s">
        <v>262</v>
      </c>
      <c r="J404" s="33" t="s">
        <v>262</v>
      </c>
      <c r="K404" s="33" t="s">
        <v>102</v>
      </c>
      <c r="L404" s="33" t="s">
        <v>52</v>
      </c>
      <c r="M404" s="33" t="s">
        <v>962</v>
      </c>
      <c r="N404" s="33" t="s">
        <v>50</v>
      </c>
    </row>
    <row r="405" spans="1:14" ht="18.75" customHeight="1">
      <c r="A405" s="33" t="s">
        <v>2306</v>
      </c>
      <c r="B405" s="34">
        <v>45746</v>
      </c>
      <c r="C405" s="33">
        <v>13.5</v>
      </c>
      <c r="D405" s="33">
        <v>17.874459999999999</v>
      </c>
      <c r="E405" s="33">
        <v>97.910359999999997</v>
      </c>
      <c r="F405" s="33">
        <v>384560.81896100001</v>
      </c>
      <c r="G405" s="33">
        <v>1976633.32237</v>
      </c>
      <c r="H405" s="33" t="s">
        <v>48</v>
      </c>
      <c r="I405" s="33" t="s">
        <v>262</v>
      </c>
      <c r="J405" s="33" t="s">
        <v>262</v>
      </c>
      <c r="K405" s="33" t="s">
        <v>102</v>
      </c>
      <c r="L405" s="33" t="s">
        <v>52</v>
      </c>
      <c r="M405" s="33" t="s">
        <v>962</v>
      </c>
      <c r="N405" s="33" t="s">
        <v>50</v>
      </c>
    </row>
    <row r="406" spans="1:14" ht="18.75" customHeight="1">
      <c r="A406" s="33" t="s">
        <v>2307</v>
      </c>
      <c r="B406" s="34">
        <v>45746</v>
      </c>
      <c r="C406" s="33">
        <v>13.5</v>
      </c>
      <c r="D406" s="33">
        <v>17.987929999999999</v>
      </c>
      <c r="E406" s="33">
        <v>97.974580000000003</v>
      </c>
      <c r="F406" s="33">
        <v>391434.246384</v>
      </c>
      <c r="G406" s="33">
        <v>1989150.20263</v>
      </c>
      <c r="H406" s="33" t="s">
        <v>48</v>
      </c>
      <c r="I406" s="33" t="s">
        <v>263</v>
      </c>
      <c r="J406" s="33" t="s">
        <v>262</v>
      </c>
      <c r="K406" s="33" t="s">
        <v>102</v>
      </c>
      <c r="L406" s="33" t="s">
        <v>52</v>
      </c>
      <c r="M406" s="33" t="s">
        <v>933</v>
      </c>
      <c r="N406" s="33" t="s">
        <v>1470</v>
      </c>
    </row>
    <row r="407" spans="1:14" ht="18.75" customHeight="1">
      <c r="A407" s="33" t="s">
        <v>2308</v>
      </c>
      <c r="B407" s="34">
        <v>45746</v>
      </c>
      <c r="C407" s="33">
        <v>13.5</v>
      </c>
      <c r="D407" s="33">
        <v>18.000689999999999</v>
      </c>
      <c r="E407" s="33">
        <v>97.775099999999995</v>
      </c>
      <c r="F407" s="33">
        <v>370321.334218</v>
      </c>
      <c r="G407" s="33">
        <v>1990690.2934999999</v>
      </c>
      <c r="H407" s="33" t="s">
        <v>48</v>
      </c>
      <c r="I407" s="33" t="s">
        <v>267</v>
      </c>
      <c r="J407" s="33" t="s">
        <v>262</v>
      </c>
      <c r="K407" s="33" t="s">
        <v>102</v>
      </c>
      <c r="L407" s="33" t="s">
        <v>52</v>
      </c>
      <c r="M407" s="33" t="s">
        <v>967</v>
      </c>
      <c r="N407" s="33" t="s">
        <v>50</v>
      </c>
    </row>
    <row r="408" spans="1:14" ht="18.75" customHeight="1">
      <c r="A408" s="33" t="s">
        <v>2309</v>
      </c>
      <c r="B408" s="34">
        <v>45746</v>
      </c>
      <c r="C408" s="33">
        <v>13.5</v>
      </c>
      <c r="D408" s="33">
        <v>18.010120000000001</v>
      </c>
      <c r="E408" s="33">
        <v>97.95966</v>
      </c>
      <c r="F408" s="33">
        <v>389868.23710600002</v>
      </c>
      <c r="G408" s="33">
        <v>1991614.34326</v>
      </c>
      <c r="H408" s="33" t="s">
        <v>48</v>
      </c>
      <c r="I408" s="33" t="s">
        <v>263</v>
      </c>
      <c r="J408" s="33" t="s">
        <v>262</v>
      </c>
      <c r="K408" s="33" t="s">
        <v>102</v>
      </c>
      <c r="L408" s="33" t="s">
        <v>52</v>
      </c>
      <c r="M408" s="33" t="s">
        <v>933</v>
      </c>
      <c r="N408" s="33" t="s">
        <v>50</v>
      </c>
    </row>
    <row r="409" spans="1:14" ht="18.75" customHeight="1">
      <c r="A409" s="33" t="s">
        <v>2310</v>
      </c>
      <c r="B409" s="34">
        <v>45746</v>
      </c>
      <c r="C409" s="33">
        <v>13.5</v>
      </c>
      <c r="D409" s="33">
        <v>18.01352</v>
      </c>
      <c r="E409" s="33">
        <v>97.959090000000003</v>
      </c>
      <c r="F409" s="33">
        <v>389810.00439399999</v>
      </c>
      <c r="G409" s="33">
        <v>1991990.89598</v>
      </c>
      <c r="H409" s="33" t="s">
        <v>48</v>
      </c>
      <c r="I409" s="33" t="s">
        <v>263</v>
      </c>
      <c r="J409" s="33" t="s">
        <v>262</v>
      </c>
      <c r="K409" s="33" t="s">
        <v>102</v>
      </c>
      <c r="L409" s="33" t="s">
        <v>52</v>
      </c>
      <c r="M409" s="33" t="s">
        <v>933</v>
      </c>
      <c r="N409" s="33" t="s">
        <v>50</v>
      </c>
    </row>
    <row r="410" spans="1:14" ht="18.75" customHeight="1">
      <c r="A410" s="33" t="s">
        <v>2311</v>
      </c>
      <c r="B410" s="34">
        <v>45746</v>
      </c>
      <c r="C410" s="33">
        <v>13.5</v>
      </c>
      <c r="D410" s="33">
        <v>18.016390000000001</v>
      </c>
      <c r="E410" s="33">
        <v>97.954880000000003</v>
      </c>
      <c r="F410" s="33">
        <v>389366.088292</v>
      </c>
      <c r="G410" s="33">
        <v>1992310.9745100001</v>
      </c>
      <c r="H410" s="33" t="s">
        <v>48</v>
      </c>
      <c r="I410" s="33" t="s">
        <v>263</v>
      </c>
      <c r="J410" s="33" t="s">
        <v>262</v>
      </c>
      <c r="K410" s="33" t="s">
        <v>102</v>
      </c>
      <c r="L410" s="33" t="s">
        <v>52</v>
      </c>
      <c r="M410" s="33" t="s">
        <v>933</v>
      </c>
      <c r="N410" s="33" t="s">
        <v>50</v>
      </c>
    </row>
    <row r="411" spans="1:14" ht="18.75" customHeight="1">
      <c r="A411" s="33" t="s">
        <v>2312</v>
      </c>
      <c r="B411" s="34">
        <v>45746</v>
      </c>
      <c r="C411" s="33">
        <v>13.5</v>
      </c>
      <c r="D411" s="33">
        <v>18.01979</v>
      </c>
      <c r="E411" s="33">
        <v>97.954359999999994</v>
      </c>
      <c r="F411" s="33">
        <v>389313.16132700001</v>
      </c>
      <c r="G411" s="33">
        <v>1992687.4997</v>
      </c>
      <c r="H411" s="33" t="s">
        <v>48</v>
      </c>
      <c r="I411" s="33" t="s">
        <v>263</v>
      </c>
      <c r="J411" s="33" t="s">
        <v>262</v>
      </c>
      <c r="K411" s="33" t="s">
        <v>102</v>
      </c>
      <c r="L411" s="33" t="s">
        <v>52</v>
      </c>
      <c r="M411" s="33" t="s">
        <v>933</v>
      </c>
      <c r="N411" s="33" t="s">
        <v>1470</v>
      </c>
    </row>
    <row r="412" spans="1:14" ht="18.75" customHeight="1">
      <c r="A412" s="33" t="s">
        <v>2313</v>
      </c>
      <c r="B412" s="34">
        <v>45746</v>
      </c>
      <c r="C412" s="33">
        <v>13.5</v>
      </c>
      <c r="D412" s="33">
        <v>18.02319</v>
      </c>
      <c r="E412" s="33">
        <v>97.953829999999996</v>
      </c>
      <c r="F412" s="33">
        <v>389259.17822399997</v>
      </c>
      <c r="G412" s="33">
        <v>1993064.0312600001</v>
      </c>
      <c r="H412" s="33" t="s">
        <v>48</v>
      </c>
      <c r="I412" s="33" t="s">
        <v>263</v>
      </c>
      <c r="J412" s="33" t="s">
        <v>262</v>
      </c>
      <c r="K412" s="33" t="s">
        <v>102</v>
      </c>
      <c r="L412" s="33" t="s">
        <v>52</v>
      </c>
      <c r="M412" s="33" t="s">
        <v>933</v>
      </c>
      <c r="N412" s="33" t="s">
        <v>1470</v>
      </c>
    </row>
    <row r="413" spans="1:14" ht="18.75" customHeight="1">
      <c r="A413" s="33" t="s">
        <v>2314</v>
      </c>
      <c r="B413" s="34">
        <v>45746</v>
      </c>
      <c r="C413" s="33">
        <v>13.5</v>
      </c>
      <c r="D413" s="33">
        <v>18.024789999999999</v>
      </c>
      <c r="E413" s="33">
        <v>97.964939999999999</v>
      </c>
      <c r="F413" s="33">
        <v>390436.305727</v>
      </c>
      <c r="G413" s="33">
        <v>1993234.4630700001</v>
      </c>
      <c r="H413" s="33" t="s">
        <v>48</v>
      </c>
      <c r="I413" s="33" t="s">
        <v>263</v>
      </c>
      <c r="J413" s="33" t="s">
        <v>262</v>
      </c>
      <c r="K413" s="33" t="s">
        <v>102</v>
      </c>
      <c r="L413" s="33" t="s">
        <v>52</v>
      </c>
      <c r="M413" s="33" t="s">
        <v>933</v>
      </c>
      <c r="N413" s="33" t="s">
        <v>50</v>
      </c>
    </row>
    <row r="414" spans="1:14" ht="18.75" customHeight="1">
      <c r="A414" s="33" t="s">
        <v>2315</v>
      </c>
      <c r="B414" s="34">
        <v>45746</v>
      </c>
      <c r="C414" s="33">
        <v>13.5</v>
      </c>
      <c r="D414" s="33">
        <v>18.02712</v>
      </c>
      <c r="E414" s="33">
        <v>97.956990000000005</v>
      </c>
      <c r="F414" s="33">
        <v>389596.15541900002</v>
      </c>
      <c r="G414" s="33">
        <v>1993497.0037400001</v>
      </c>
      <c r="H414" s="33" t="s">
        <v>48</v>
      </c>
      <c r="I414" s="33" t="s">
        <v>263</v>
      </c>
      <c r="J414" s="33" t="s">
        <v>262</v>
      </c>
      <c r="K414" s="33" t="s">
        <v>102</v>
      </c>
      <c r="L414" s="33" t="s">
        <v>52</v>
      </c>
      <c r="M414" s="33" t="s">
        <v>933</v>
      </c>
      <c r="N414" s="33" t="s">
        <v>50</v>
      </c>
    </row>
    <row r="415" spans="1:14" ht="18.75" customHeight="1">
      <c r="A415" s="33" t="s">
        <v>2316</v>
      </c>
      <c r="B415" s="34">
        <v>45746</v>
      </c>
      <c r="C415" s="33">
        <v>13.5</v>
      </c>
      <c r="D415" s="33">
        <v>18.02692</v>
      </c>
      <c r="E415" s="33">
        <v>97.879499999999993</v>
      </c>
      <c r="F415" s="33">
        <v>381392.79135499999</v>
      </c>
      <c r="G415" s="33">
        <v>1993522.80862</v>
      </c>
      <c r="H415" s="33" t="s">
        <v>48</v>
      </c>
      <c r="I415" s="33" t="s">
        <v>258</v>
      </c>
      <c r="J415" s="33" t="s">
        <v>209</v>
      </c>
      <c r="K415" s="33" t="s">
        <v>102</v>
      </c>
      <c r="L415" s="33" t="s">
        <v>52</v>
      </c>
      <c r="M415" s="33" t="s">
        <v>962</v>
      </c>
      <c r="N415" s="33" t="s">
        <v>1470</v>
      </c>
    </row>
    <row r="416" spans="1:14" ht="18.75" customHeight="1">
      <c r="A416" s="33" t="s">
        <v>2317</v>
      </c>
      <c r="B416" s="34">
        <v>45746</v>
      </c>
      <c r="C416" s="33">
        <v>13.5</v>
      </c>
      <c r="D416" s="33">
        <v>18.035889999999998</v>
      </c>
      <c r="E416" s="33">
        <v>97.893780000000007</v>
      </c>
      <c r="F416" s="33">
        <v>382910.44493200001</v>
      </c>
      <c r="G416" s="33">
        <v>1994506.2765500001</v>
      </c>
      <c r="H416" s="33" t="s">
        <v>48</v>
      </c>
      <c r="I416" s="33" t="s">
        <v>258</v>
      </c>
      <c r="J416" s="33" t="s">
        <v>209</v>
      </c>
      <c r="K416" s="33" t="s">
        <v>102</v>
      </c>
      <c r="L416" s="33" t="s">
        <v>52</v>
      </c>
      <c r="M416" s="33" t="s">
        <v>962</v>
      </c>
      <c r="N416" s="33" t="s">
        <v>1470</v>
      </c>
    </row>
    <row r="417" spans="1:14" ht="18.75" customHeight="1">
      <c r="A417" s="33" t="s">
        <v>2318</v>
      </c>
      <c r="B417" s="34">
        <v>45746</v>
      </c>
      <c r="C417" s="33">
        <v>13.5</v>
      </c>
      <c r="D417" s="33">
        <v>18.066510000000001</v>
      </c>
      <c r="E417" s="33">
        <v>98.205740000000006</v>
      </c>
      <c r="F417" s="33">
        <v>415946.94364999997</v>
      </c>
      <c r="G417" s="33">
        <v>1997724.6571899999</v>
      </c>
      <c r="H417" s="33" t="s">
        <v>48</v>
      </c>
      <c r="I417" s="33" t="s">
        <v>965</v>
      </c>
      <c r="J417" s="33" t="s">
        <v>262</v>
      </c>
      <c r="K417" s="33" t="s">
        <v>102</v>
      </c>
      <c r="L417" s="33" t="s">
        <v>52</v>
      </c>
      <c r="M417" s="33" t="s">
        <v>966</v>
      </c>
      <c r="N417" s="33" t="s">
        <v>1470</v>
      </c>
    </row>
    <row r="418" spans="1:14" ht="18.75" customHeight="1">
      <c r="A418" s="33" t="s">
        <v>2319</v>
      </c>
      <c r="B418" s="34">
        <v>45746</v>
      </c>
      <c r="C418" s="33">
        <v>13.5</v>
      </c>
      <c r="D418" s="33">
        <v>18.08257</v>
      </c>
      <c r="E418" s="33">
        <v>98.223320000000001</v>
      </c>
      <c r="F418" s="33">
        <v>417814.92556300003</v>
      </c>
      <c r="G418" s="33">
        <v>1999493.7092500001</v>
      </c>
      <c r="H418" s="33" t="s">
        <v>48</v>
      </c>
      <c r="I418" s="33" t="s">
        <v>965</v>
      </c>
      <c r="J418" s="33" t="s">
        <v>262</v>
      </c>
      <c r="K418" s="33" t="s">
        <v>102</v>
      </c>
      <c r="L418" s="33" t="s">
        <v>52</v>
      </c>
      <c r="M418" s="33" t="s">
        <v>966</v>
      </c>
      <c r="N418" s="33" t="s">
        <v>50</v>
      </c>
    </row>
    <row r="419" spans="1:14" ht="18.75" customHeight="1">
      <c r="A419" s="33" t="s">
        <v>2320</v>
      </c>
      <c r="B419" s="34">
        <v>45746</v>
      </c>
      <c r="C419" s="33">
        <v>13.5</v>
      </c>
      <c r="D419" s="33">
        <v>18.172969999999999</v>
      </c>
      <c r="E419" s="33">
        <v>97.736140000000006</v>
      </c>
      <c r="F419" s="33">
        <v>366326.72872299998</v>
      </c>
      <c r="G419" s="33">
        <v>2009782.31522</v>
      </c>
      <c r="H419" s="33" t="s">
        <v>48</v>
      </c>
      <c r="I419" s="33" t="s">
        <v>211</v>
      </c>
      <c r="J419" s="33" t="s">
        <v>209</v>
      </c>
      <c r="K419" s="33" t="s">
        <v>102</v>
      </c>
      <c r="L419" s="33" t="s">
        <v>52</v>
      </c>
      <c r="M419" s="33" t="s">
        <v>967</v>
      </c>
      <c r="N419" s="33" t="s">
        <v>1470</v>
      </c>
    </row>
    <row r="420" spans="1:14" ht="18.75" customHeight="1">
      <c r="A420" s="33" t="s">
        <v>2321</v>
      </c>
      <c r="B420" s="34">
        <v>45746</v>
      </c>
      <c r="C420" s="33">
        <v>13.5</v>
      </c>
      <c r="D420" s="33">
        <v>18.173210000000001</v>
      </c>
      <c r="E420" s="33">
        <v>97.690020000000004</v>
      </c>
      <c r="F420" s="33">
        <v>361448.318333</v>
      </c>
      <c r="G420" s="33">
        <v>2009843.0558199999</v>
      </c>
      <c r="H420" s="33" t="s">
        <v>48</v>
      </c>
      <c r="I420" s="33" t="s">
        <v>211</v>
      </c>
      <c r="J420" s="33" t="s">
        <v>209</v>
      </c>
      <c r="K420" s="33" t="s">
        <v>102</v>
      </c>
      <c r="L420" s="33" t="s">
        <v>52</v>
      </c>
      <c r="M420" s="33" t="s">
        <v>967</v>
      </c>
      <c r="N420" s="33" t="s">
        <v>50</v>
      </c>
    </row>
    <row r="421" spans="1:14" ht="18.75" customHeight="1">
      <c r="A421" s="33" t="s">
        <v>2322</v>
      </c>
      <c r="B421" s="34">
        <v>45746</v>
      </c>
      <c r="C421" s="33">
        <v>13.5</v>
      </c>
      <c r="D421" s="33">
        <v>18.173629999999999</v>
      </c>
      <c r="E421" s="33">
        <v>97.716830000000002</v>
      </c>
      <c r="F421" s="33">
        <v>364284.62488900003</v>
      </c>
      <c r="G421" s="33">
        <v>2009869.5136299999</v>
      </c>
      <c r="H421" s="33" t="s">
        <v>48</v>
      </c>
      <c r="I421" s="33" t="s">
        <v>211</v>
      </c>
      <c r="J421" s="33" t="s">
        <v>209</v>
      </c>
      <c r="K421" s="33" t="s">
        <v>102</v>
      </c>
      <c r="L421" s="33" t="s">
        <v>52</v>
      </c>
      <c r="M421" s="33" t="s">
        <v>967</v>
      </c>
      <c r="N421" s="33" t="s">
        <v>50</v>
      </c>
    </row>
    <row r="422" spans="1:14" ht="18.75" customHeight="1">
      <c r="A422" s="33" t="s">
        <v>2323</v>
      </c>
      <c r="B422" s="34">
        <v>45746</v>
      </c>
      <c r="C422" s="33">
        <v>13.5</v>
      </c>
      <c r="D422" s="33">
        <v>18.182539999999999</v>
      </c>
      <c r="E422" s="33">
        <v>97.730580000000003</v>
      </c>
      <c r="F422" s="33">
        <v>365745.91345699999</v>
      </c>
      <c r="G422" s="33">
        <v>2010845.38888</v>
      </c>
      <c r="H422" s="33" t="s">
        <v>48</v>
      </c>
      <c r="I422" s="33" t="s">
        <v>211</v>
      </c>
      <c r="J422" s="33" t="s">
        <v>209</v>
      </c>
      <c r="K422" s="33" t="s">
        <v>102</v>
      </c>
      <c r="L422" s="33" t="s">
        <v>52</v>
      </c>
      <c r="M422" s="33" t="s">
        <v>967</v>
      </c>
      <c r="N422" s="33" t="s">
        <v>50</v>
      </c>
    </row>
    <row r="423" spans="1:14" ht="18.75" customHeight="1">
      <c r="A423" s="33" t="s">
        <v>2324</v>
      </c>
      <c r="B423" s="34">
        <v>45746</v>
      </c>
      <c r="C423" s="33">
        <v>13.5</v>
      </c>
      <c r="D423" s="33">
        <v>18.19988</v>
      </c>
      <c r="E423" s="33">
        <v>98.020079999999993</v>
      </c>
      <c r="F423" s="33">
        <v>396376.508829</v>
      </c>
      <c r="G423" s="33">
        <v>2012576.50358</v>
      </c>
      <c r="H423" s="33" t="s">
        <v>48</v>
      </c>
      <c r="I423" s="33" t="s">
        <v>209</v>
      </c>
      <c r="J423" s="33" t="s">
        <v>209</v>
      </c>
      <c r="K423" s="33" t="s">
        <v>102</v>
      </c>
      <c r="L423" s="33" t="s">
        <v>52</v>
      </c>
      <c r="M423" s="33" t="s">
        <v>933</v>
      </c>
      <c r="N423" s="33" t="s">
        <v>50</v>
      </c>
    </row>
    <row r="424" spans="1:14" ht="18.75" customHeight="1">
      <c r="A424" s="33" t="s">
        <v>2325</v>
      </c>
      <c r="B424" s="34">
        <v>45746</v>
      </c>
      <c r="C424" s="33">
        <v>13.5</v>
      </c>
      <c r="D424" s="33">
        <v>18.229990000000001</v>
      </c>
      <c r="E424" s="33">
        <v>97.842820000000003</v>
      </c>
      <c r="F424" s="33">
        <v>377650.94539499999</v>
      </c>
      <c r="G424" s="33">
        <v>2016017.5921700001</v>
      </c>
      <c r="H424" s="33" t="s">
        <v>48</v>
      </c>
      <c r="I424" s="33" t="s">
        <v>983</v>
      </c>
      <c r="J424" s="33" t="s">
        <v>209</v>
      </c>
      <c r="K424" s="33" t="s">
        <v>102</v>
      </c>
      <c r="L424" s="33" t="s">
        <v>52</v>
      </c>
      <c r="M424" s="33" t="s">
        <v>962</v>
      </c>
      <c r="N424" s="33" t="s">
        <v>1470</v>
      </c>
    </row>
    <row r="425" spans="1:14" ht="18.75" customHeight="1">
      <c r="A425" s="33" t="s">
        <v>2326</v>
      </c>
      <c r="B425" s="34">
        <v>45746</v>
      </c>
      <c r="C425" s="33">
        <v>13.5</v>
      </c>
      <c r="D425" s="33">
        <v>18.236360000000001</v>
      </c>
      <c r="E425" s="33">
        <v>97.982860000000002</v>
      </c>
      <c r="F425" s="33">
        <v>392462.68643</v>
      </c>
      <c r="G425" s="33">
        <v>2016634.54351</v>
      </c>
      <c r="H425" s="33" t="s">
        <v>48</v>
      </c>
      <c r="I425" s="33" t="s">
        <v>983</v>
      </c>
      <c r="J425" s="33" t="s">
        <v>209</v>
      </c>
      <c r="K425" s="33" t="s">
        <v>102</v>
      </c>
      <c r="L425" s="33" t="s">
        <v>52</v>
      </c>
      <c r="M425" s="33" t="s">
        <v>933</v>
      </c>
      <c r="N425" s="33" t="s">
        <v>50</v>
      </c>
    </row>
    <row r="426" spans="1:14" ht="18.75" customHeight="1">
      <c r="A426" s="33" t="s">
        <v>2327</v>
      </c>
      <c r="B426" s="34">
        <v>45746</v>
      </c>
      <c r="C426" s="33">
        <v>13.5</v>
      </c>
      <c r="D426" s="33">
        <v>18.271070000000002</v>
      </c>
      <c r="E426" s="33">
        <v>97.90746</v>
      </c>
      <c r="F426" s="33">
        <v>384513.19536200003</v>
      </c>
      <c r="G426" s="33">
        <v>2020521.32623</v>
      </c>
      <c r="H426" s="33" t="s">
        <v>48</v>
      </c>
      <c r="I426" s="33" t="s">
        <v>983</v>
      </c>
      <c r="J426" s="33" t="s">
        <v>209</v>
      </c>
      <c r="K426" s="33" t="s">
        <v>102</v>
      </c>
      <c r="L426" s="33" t="s">
        <v>52</v>
      </c>
      <c r="M426" s="33" t="s">
        <v>962</v>
      </c>
      <c r="N426" s="33" t="s">
        <v>50</v>
      </c>
    </row>
    <row r="427" spans="1:14" ht="18.75" customHeight="1">
      <c r="A427" s="33" t="s">
        <v>2328</v>
      </c>
      <c r="B427" s="34">
        <v>45746</v>
      </c>
      <c r="C427" s="33">
        <v>13.5</v>
      </c>
      <c r="D427" s="33">
        <v>18.271619999999999</v>
      </c>
      <c r="E427" s="33">
        <v>97.911289999999994</v>
      </c>
      <c r="F427" s="33">
        <v>384918.44712999999</v>
      </c>
      <c r="G427" s="33">
        <v>2020579.7701300001</v>
      </c>
      <c r="H427" s="33" t="s">
        <v>48</v>
      </c>
      <c r="I427" s="33" t="s">
        <v>983</v>
      </c>
      <c r="J427" s="33" t="s">
        <v>209</v>
      </c>
      <c r="K427" s="33" t="s">
        <v>102</v>
      </c>
      <c r="L427" s="33" t="s">
        <v>52</v>
      </c>
      <c r="M427" s="33" t="s">
        <v>962</v>
      </c>
      <c r="N427" s="33" t="s">
        <v>50</v>
      </c>
    </row>
    <row r="428" spans="1:14" ht="18.75" customHeight="1">
      <c r="A428" s="33" t="s">
        <v>2329</v>
      </c>
      <c r="B428" s="34">
        <v>45746</v>
      </c>
      <c r="C428" s="33">
        <v>13.5</v>
      </c>
      <c r="D428" s="33">
        <v>18.274480000000001</v>
      </c>
      <c r="E428" s="33">
        <v>97.906949999999995</v>
      </c>
      <c r="F428" s="33">
        <v>384461.53790599998</v>
      </c>
      <c r="G428" s="33">
        <v>2020898.9840299999</v>
      </c>
      <c r="H428" s="33" t="s">
        <v>48</v>
      </c>
      <c r="I428" s="33" t="s">
        <v>983</v>
      </c>
      <c r="J428" s="33" t="s">
        <v>209</v>
      </c>
      <c r="K428" s="33" t="s">
        <v>102</v>
      </c>
      <c r="L428" s="33" t="s">
        <v>52</v>
      </c>
      <c r="M428" s="33" t="s">
        <v>962</v>
      </c>
      <c r="N428" s="33" t="s">
        <v>1470</v>
      </c>
    </row>
    <row r="429" spans="1:14" ht="18.75" customHeight="1">
      <c r="A429" s="33" t="s">
        <v>2330</v>
      </c>
      <c r="B429" s="34">
        <v>45746</v>
      </c>
      <c r="C429" s="33">
        <v>13.5</v>
      </c>
      <c r="D429" s="33">
        <v>18.275030000000001</v>
      </c>
      <c r="E429" s="33">
        <v>97.910790000000006</v>
      </c>
      <c r="F429" s="33">
        <v>384867.839179</v>
      </c>
      <c r="G429" s="33">
        <v>2020957.4201400001</v>
      </c>
      <c r="H429" s="33" t="s">
        <v>48</v>
      </c>
      <c r="I429" s="33" t="s">
        <v>983</v>
      </c>
      <c r="J429" s="33" t="s">
        <v>209</v>
      </c>
      <c r="K429" s="33" t="s">
        <v>102</v>
      </c>
      <c r="L429" s="33" t="s">
        <v>52</v>
      </c>
      <c r="M429" s="33" t="s">
        <v>962</v>
      </c>
      <c r="N429" s="33" t="s">
        <v>50</v>
      </c>
    </row>
    <row r="430" spans="1:14" ht="18.75" customHeight="1">
      <c r="A430" s="33" t="s">
        <v>2331</v>
      </c>
      <c r="B430" s="34">
        <v>45746</v>
      </c>
      <c r="C430" s="33">
        <v>13.5</v>
      </c>
      <c r="D430" s="33">
        <v>18.284849999999999</v>
      </c>
      <c r="E430" s="33">
        <v>97.857990000000001</v>
      </c>
      <c r="F430" s="33">
        <v>379292.96051900001</v>
      </c>
      <c r="G430" s="33">
        <v>2022078.15738</v>
      </c>
      <c r="H430" s="33" t="s">
        <v>48</v>
      </c>
      <c r="I430" s="33" t="s">
        <v>983</v>
      </c>
      <c r="J430" s="33" t="s">
        <v>209</v>
      </c>
      <c r="K430" s="33" t="s">
        <v>102</v>
      </c>
      <c r="L430" s="33" t="s">
        <v>52</v>
      </c>
      <c r="M430" s="33" t="s">
        <v>962</v>
      </c>
      <c r="N430" s="33" t="s">
        <v>50</v>
      </c>
    </row>
    <row r="431" spans="1:14" ht="18.75" customHeight="1">
      <c r="A431" s="33" t="s">
        <v>2332</v>
      </c>
      <c r="B431" s="34">
        <v>45746</v>
      </c>
      <c r="C431" s="33">
        <v>13.5</v>
      </c>
      <c r="D431" s="33">
        <v>18.285399999999999</v>
      </c>
      <c r="E431" s="33">
        <v>97.861850000000004</v>
      </c>
      <c r="F431" s="33">
        <v>379701.3738</v>
      </c>
      <c r="G431" s="33">
        <v>2022136.47111</v>
      </c>
      <c r="H431" s="33" t="s">
        <v>48</v>
      </c>
      <c r="I431" s="33" t="s">
        <v>983</v>
      </c>
      <c r="J431" s="33" t="s">
        <v>209</v>
      </c>
      <c r="K431" s="33" t="s">
        <v>102</v>
      </c>
      <c r="L431" s="33" t="s">
        <v>52</v>
      </c>
      <c r="M431" s="33" t="s">
        <v>962</v>
      </c>
      <c r="N431" s="33" t="s">
        <v>50</v>
      </c>
    </row>
    <row r="432" spans="1:14" ht="18.75" customHeight="1">
      <c r="A432" s="33" t="s">
        <v>2333</v>
      </c>
      <c r="B432" s="34">
        <v>45746</v>
      </c>
      <c r="C432" s="33">
        <v>13.5</v>
      </c>
      <c r="D432" s="33">
        <v>18.324300000000001</v>
      </c>
      <c r="E432" s="33">
        <v>97.914789999999996</v>
      </c>
      <c r="F432" s="33">
        <v>385323.11728200002</v>
      </c>
      <c r="G432" s="33">
        <v>2026406.9052200001</v>
      </c>
      <c r="H432" s="33" t="s">
        <v>48</v>
      </c>
      <c r="I432" s="33" t="s">
        <v>985</v>
      </c>
      <c r="J432" s="33" t="s">
        <v>198</v>
      </c>
      <c r="K432" s="33" t="s">
        <v>102</v>
      </c>
      <c r="L432" s="33" t="s">
        <v>52</v>
      </c>
      <c r="M432" s="33" t="s">
        <v>933</v>
      </c>
      <c r="N432" s="33" t="s">
        <v>50</v>
      </c>
    </row>
    <row r="433" spans="1:14" ht="18.75" customHeight="1">
      <c r="A433" s="33" t="s">
        <v>2334</v>
      </c>
      <c r="B433" s="34">
        <v>45746</v>
      </c>
      <c r="C433" s="33">
        <v>13.5</v>
      </c>
      <c r="D433" s="33">
        <v>18.404920000000001</v>
      </c>
      <c r="E433" s="33">
        <v>98.066400000000002</v>
      </c>
      <c r="F433" s="33">
        <v>401391.16870799998</v>
      </c>
      <c r="G433" s="33">
        <v>2035238.9286400001</v>
      </c>
      <c r="H433" s="33" t="s">
        <v>48</v>
      </c>
      <c r="I433" s="33" t="s">
        <v>2335</v>
      </c>
      <c r="J433" s="33" t="s">
        <v>198</v>
      </c>
      <c r="K433" s="33" t="s">
        <v>102</v>
      </c>
      <c r="L433" s="33" t="s">
        <v>52</v>
      </c>
      <c r="M433" s="33" t="s">
        <v>933</v>
      </c>
      <c r="N433" s="33" t="s">
        <v>50</v>
      </c>
    </row>
    <row r="434" spans="1:14" ht="18.75" customHeight="1">
      <c r="A434" s="33" t="s">
        <v>2336</v>
      </c>
      <c r="B434" s="34">
        <v>45746</v>
      </c>
      <c r="C434" s="33">
        <v>13.5</v>
      </c>
      <c r="D434" s="33">
        <v>18.480450000000001</v>
      </c>
      <c r="E434" s="33">
        <v>97.984129999999993</v>
      </c>
      <c r="F434" s="33">
        <v>392747.81529200001</v>
      </c>
      <c r="G434" s="33">
        <v>2043643.4003399999</v>
      </c>
      <c r="H434" s="33" t="s">
        <v>48</v>
      </c>
      <c r="I434" s="33" t="s">
        <v>2337</v>
      </c>
      <c r="J434" s="33" t="s">
        <v>198</v>
      </c>
      <c r="K434" s="33" t="s">
        <v>102</v>
      </c>
      <c r="L434" s="33" t="s">
        <v>52</v>
      </c>
      <c r="M434" s="33" t="s">
        <v>933</v>
      </c>
      <c r="N434" s="33" t="s">
        <v>50</v>
      </c>
    </row>
    <row r="435" spans="1:14" ht="18.75" customHeight="1">
      <c r="A435" s="33" t="s">
        <v>2338</v>
      </c>
      <c r="B435" s="34">
        <v>45746</v>
      </c>
      <c r="C435" s="33">
        <v>13.5</v>
      </c>
      <c r="D435" s="33">
        <v>18.524280000000001</v>
      </c>
      <c r="E435" s="33">
        <v>97.973500000000001</v>
      </c>
      <c r="F435" s="33">
        <v>391653.01692099997</v>
      </c>
      <c r="G435" s="33">
        <v>2048499.8029</v>
      </c>
      <c r="H435" s="33" t="s">
        <v>48</v>
      </c>
      <c r="I435" s="33" t="s">
        <v>2337</v>
      </c>
      <c r="J435" s="33" t="s">
        <v>198</v>
      </c>
      <c r="K435" s="33" t="s">
        <v>102</v>
      </c>
      <c r="L435" s="33" t="s">
        <v>52</v>
      </c>
      <c r="M435" s="33" t="s">
        <v>933</v>
      </c>
      <c r="N435" s="33" t="s">
        <v>1470</v>
      </c>
    </row>
    <row r="436" spans="1:14" ht="18.75" customHeight="1">
      <c r="A436" s="33" t="s">
        <v>2339</v>
      </c>
      <c r="B436" s="34">
        <v>45746</v>
      </c>
      <c r="C436" s="33">
        <v>13.5</v>
      </c>
      <c r="D436" s="33">
        <v>18.55077</v>
      </c>
      <c r="E436" s="33">
        <v>98.036730000000006</v>
      </c>
      <c r="F436" s="33">
        <v>398343.12879300001</v>
      </c>
      <c r="G436" s="33">
        <v>2051394.22645</v>
      </c>
      <c r="H436" s="33" t="s">
        <v>48</v>
      </c>
      <c r="I436" s="33" t="s">
        <v>224</v>
      </c>
      <c r="J436" s="33" t="s">
        <v>198</v>
      </c>
      <c r="K436" s="33" t="s">
        <v>102</v>
      </c>
      <c r="L436" s="33" t="s">
        <v>52</v>
      </c>
      <c r="M436" s="33" t="s">
        <v>933</v>
      </c>
      <c r="N436" s="33" t="s">
        <v>50</v>
      </c>
    </row>
    <row r="437" spans="1:14" ht="18.75" customHeight="1">
      <c r="A437" s="33" t="s">
        <v>2340</v>
      </c>
      <c r="B437" s="34">
        <v>45746</v>
      </c>
      <c r="C437" s="33">
        <v>13.5</v>
      </c>
      <c r="D437" s="33">
        <v>18.553629999999998</v>
      </c>
      <c r="E437" s="33">
        <v>98.03228</v>
      </c>
      <c r="F437" s="33">
        <v>397875.17155199999</v>
      </c>
      <c r="G437" s="33">
        <v>2051713.2183600001</v>
      </c>
      <c r="H437" s="33" t="s">
        <v>48</v>
      </c>
      <c r="I437" s="33" t="s">
        <v>224</v>
      </c>
      <c r="J437" s="33" t="s">
        <v>198</v>
      </c>
      <c r="K437" s="33" t="s">
        <v>102</v>
      </c>
      <c r="L437" s="33" t="s">
        <v>52</v>
      </c>
      <c r="M437" s="33" t="s">
        <v>933</v>
      </c>
      <c r="N437" s="33" t="s">
        <v>1470</v>
      </c>
    </row>
    <row r="438" spans="1:14" ht="18.75" customHeight="1">
      <c r="A438" s="33" t="s">
        <v>2341</v>
      </c>
      <c r="B438" s="34">
        <v>45746</v>
      </c>
      <c r="C438" s="33">
        <v>13.5</v>
      </c>
      <c r="D438" s="33">
        <v>18.574870000000001</v>
      </c>
      <c r="E438" s="33">
        <v>97.98554</v>
      </c>
      <c r="F438" s="33">
        <v>392955.48053300002</v>
      </c>
      <c r="G438" s="33">
        <v>2054090.71747</v>
      </c>
      <c r="H438" s="33" t="s">
        <v>48</v>
      </c>
      <c r="I438" s="33" t="s">
        <v>224</v>
      </c>
      <c r="J438" s="33" t="s">
        <v>198</v>
      </c>
      <c r="K438" s="33" t="s">
        <v>102</v>
      </c>
      <c r="L438" s="33" t="s">
        <v>52</v>
      </c>
      <c r="M438" s="33" t="s">
        <v>933</v>
      </c>
      <c r="N438" s="33" t="s">
        <v>50</v>
      </c>
    </row>
    <row r="439" spans="1:14" ht="18.75" customHeight="1">
      <c r="A439" s="33" t="s">
        <v>2342</v>
      </c>
      <c r="B439" s="34">
        <v>45746</v>
      </c>
      <c r="C439" s="33">
        <v>13.5</v>
      </c>
      <c r="D439" s="33">
        <v>18.575410000000002</v>
      </c>
      <c r="E439" s="33">
        <v>97.9893</v>
      </c>
      <c r="F439" s="33">
        <v>393352.599812</v>
      </c>
      <c r="G439" s="33">
        <v>2054148.23807</v>
      </c>
      <c r="H439" s="33" t="s">
        <v>48</v>
      </c>
      <c r="I439" s="33" t="s">
        <v>224</v>
      </c>
      <c r="J439" s="33" t="s">
        <v>198</v>
      </c>
      <c r="K439" s="33" t="s">
        <v>102</v>
      </c>
      <c r="L439" s="33" t="s">
        <v>52</v>
      </c>
      <c r="M439" s="33" t="s">
        <v>933</v>
      </c>
      <c r="N439" s="33" t="s">
        <v>50</v>
      </c>
    </row>
    <row r="440" spans="1:14" ht="18.75" customHeight="1">
      <c r="A440" s="33" t="s">
        <v>2343</v>
      </c>
      <c r="B440" s="34">
        <v>45746</v>
      </c>
      <c r="C440" s="33">
        <v>13.5</v>
      </c>
      <c r="D440" s="33">
        <v>18.578330000000001</v>
      </c>
      <c r="E440" s="33">
        <v>97.988690000000005</v>
      </c>
      <c r="F440" s="33">
        <v>393290.04536599998</v>
      </c>
      <c r="G440" s="33">
        <v>2054471.7172600001</v>
      </c>
      <c r="H440" s="33" t="s">
        <v>48</v>
      </c>
      <c r="I440" s="33" t="s">
        <v>224</v>
      </c>
      <c r="J440" s="33" t="s">
        <v>198</v>
      </c>
      <c r="K440" s="33" t="s">
        <v>102</v>
      </c>
      <c r="L440" s="33" t="s">
        <v>52</v>
      </c>
      <c r="M440" s="33" t="s">
        <v>933</v>
      </c>
      <c r="N440" s="33" t="s">
        <v>50</v>
      </c>
    </row>
    <row r="441" spans="1:14" ht="18.75" customHeight="1">
      <c r="A441" s="33" t="s">
        <v>2344</v>
      </c>
      <c r="B441" s="34">
        <v>45746</v>
      </c>
      <c r="C441" s="33">
        <v>13.5</v>
      </c>
      <c r="D441" s="33">
        <v>18.59807</v>
      </c>
      <c r="E441" s="33">
        <v>98.004840000000002</v>
      </c>
      <c r="F441" s="33">
        <v>395006.37151800003</v>
      </c>
      <c r="G441" s="33">
        <v>2056646.5645399999</v>
      </c>
      <c r="H441" s="33" t="s">
        <v>48</v>
      </c>
      <c r="I441" s="33" t="s">
        <v>224</v>
      </c>
      <c r="J441" s="33" t="s">
        <v>198</v>
      </c>
      <c r="K441" s="33" t="s">
        <v>102</v>
      </c>
      <c r="L441" s="33" t="s">
        <v>52</v>
      </c>
      <c r="M441" s="33" t="s">
        <v>933</v>
      </c>
      <c r="N441" s="33" t="s">
        <v>50</v>
      </c>
    </row>
    <row r="442" spans="1:14" ht="18.75" customHeight="1">
      <c r="A442" s="33" t="s">
        <v>2345</v>
      </c>
      <c r="B442" s="34">
        <v>45746</v>
      </c>
      <c r="C442" s="33">
        <v>13.5</v>
      </c>
      <c r="D442" s="33">
        <v>18.598600000000001</v>
      </c>
      <c r="E442" s="33">
        <v>98.008619999999993</v>
      </c>
      <c r="F442" s="33">
        <v>395405.533314</v>
      </c>
      <c r="G442" s="33">
        <v>2056703.0070499999</v>
      </c>
      <c r="H442" s="33" t="s">
        <v>48</v>
      </c>
      <c r="I442" s="33" t="s">
        <v>224</v>
      </c>
      <c r="J442" s="33" t="s">
        <v>198</v>
      </c>
      <c r="K442" s="33" t="s">
        <v>102</v>
      </c>
      <c r="L442" s="33" t="s">
        <v>52</v>
      </c>
      <c r="M442" s="33" t="s">
        <v>933</v>
      </c>
      <c r="N442" s="33" t="s">
        <v>50</v>
      </c>
    </row>
    <row r="443" spans="1:14" ht="18.75" customHeight="1">
      <c r="A443" s="33" t="s">
        <v>2346</v>
      </c>
      <c r="B443" s="34">
        <v>45746</v>
      </c>
      <c r="C443" s="33">
        <v>13.5</v>
      </c>
      <c r="D443" s="33">
        <v>18.6373</v>
      </c>
      <c r="E443" s="33">
        <v>97.912710000000004</v>
      </c>
      <c r="F443" s="33">
        <v>385311.67060800001</v>
      </c>
      <c r="G443" s="33">
        <v>2061044.07375</v>
      </c>
      <c r="H443" s="33" t="s">
        <v>48</v>
      </c>
      <c r="I443" s="33" t="s">
        <v>999</v>
      </c>
      <c r="J443" s="33" t="s">
        <v>167</v>
      </c>
      <c r="K443" s="33" t="s">
        <v>102</v>
      </c>
      <c r="L443" s="33" t="s">
        <v>52</v>
      </c>
      <c r="M443" s="33" t="s">
        <v>933</v>
      </c>
      <c r="N443" s="33" t="s">
        <v>1470</v>
      </c>
    </row>
    <row r="444" spans="1:14" ht="18.75" customHeight="1">
      <c r="A444" s="33" t="s">
        <v>2347</v>
      </c>
      <c r="B444" s="34">
        <v>45746</v>
      </c>
      <c r="C444" s="33">
        <v>13.5</v>
      </c>
      <c r="D444" s="33">
        <v>18.641249999999999</v>
      </c>
      <c r="E444" s="33">
        <v>97.915970000000002</v>
      </c>
      <c r="F444" s="33">
        <v>385658.21474800003</v>
      </c>
      <c r="G444" s="33">
        <v>2061479.0955999999</v>
      </c>
      <c r="H444" s="33" t="s">
        <v>48</v>
      </c>
      <c r="I444" s="33" t="s">
        <v>999</v>
      </c>
      <c r="J444" s="33" t="s">
        <v>167</v>
      </c>
      <c r="K444" s="33" t="s">
        <v>102</v>
      </c>
      <c r="L444" s="33" t="s">
        <v>52</v>
      </c>
      <c r="M444" s="33" t="s">
        <v>933</v>
      </c>
      <c r="N444" s="33" t="s">
        <v>1470</v>
      </c>
    </row>
    <row r="445" spans="1:14" ht="18.75" customHeight="1">
      <c r="A445" s="33" t="s">
        <v>2348</v>
      </c>
      <c r="B445" s="34">
        <v>45746</v>
      </c>
      <c r="C445" s="33">
        <v>13.5</v>
      </c>
      <c r="D445" s="33">
        <v>18.642330000000001</v>
      </c>
      <c r="E445" s="33">
        <v>97.923559999999995</v>
      </c>
      <c r="F445" s="33">
        <v>386459.58958199999</v>
      </c>
      <c r="G445" s="33">
        <v>2061593.78186</v>
      </c>
      <c r="H445" s="33" t="s">
        <v>48</v>
      </c>
      <c r="I445" s="33" t="s">
        <v>999</v>
      </c>
      <c r="J445" s="33" t="s">
        <v>167</v>
      </c>
      <c r="K445" s="33" t="s">
        <v>102</v>
      </c>
      <c r="L445" s="33" t="s">
        <v>52</v>
      </c>
      <c r="M445" s="33" t="s">
        <v>933</v>
      </c>
      <c r="N445" s="33" t="s">
        <v>1470</v>
      </c>
    </row>
    <row r="446" spans="1:14" ht="18.75" customHeight="1">
      <c r="A446" s="33" t="s">
        <v>2349</v>
      </c>
      <c r="B446" s="34">
        <v>45746</v>
      </c>
      <c r="C446" s="33">
        <v>13.5</v>
      </c>
      <c r="D446" s="33">
        <v>18.67634</v>
      </c>
      <c r="E446" s="33">
        <v>97.941760000000002</v>
      </c>
      <c r="F446" s="33">
        <v>388401.70202500001</v>
      </c>
      <c r="G446" s="33">
        <v>2065345.8561199999</v>
      </c>
      <c r="H446" s="33" t="s">
        <v>48</v>
      </c>
      <c r="I446" s="33" t="s">
        <v>999</v>
      </c>
      <c r="J446" s="33" t="s">
        <v>167</v>
      </c>
      <c r="K446" s="33" t="s">
        <v>102</v>
      </c>
      <c r="L446" s="33" t="s">
        <v>52</v>
      </c>
      <c r="M446" s="33" t="s">
        <v>933</v>
      </c>
      <c r="N446" s="33" t="s">
        <v>1470</v>
      </c>
    </row>
    <row r="447" spans="1:14" ht="18.75" customHeight="1">
      <c r="A447" s="33" t="s">
        <v>2350</v>
      </c>
      <c r="B447" s="34">
        <v>45746</v>
      </c>
      <c r="C447" s="33">
        <v>13.5</v>
      </c>
      <c r="D447" s="33">
        <v>18.676870000000001</v>
      </c>
      <c r="E447" s="33">
        <v>97.945499999999996</v>
      </c>
      <c r="F447" s="33">
        <v>388796.49077700003</v>
      </c>
      <c r="G447" s="33">
        <v>2065402.1763200001</v>
      </c>
      <c r="H447" s="33" t="s">
        <v>48</v>
      </c>
      <c r="I447" s="33" t="s">
        <v>999</v>
      </c>
      <c r="J447" s="33" t="s">
        <v>167</v>
      </c>
      <c r="K447" s="33" t="s">
        <v>102</v>
      </c>
      <c r="L447" s="33" t="s">
        <v>52</v>
      </c>
      <c r="M447" s="33" t="s">
        <v>933</v>
      </c>
      <c r="N447" s="33" t="s">
        <v>50</v>
      </c>
    </row>
    <row r="448" spans="1:14" ht="18.75" customHeight="1">
      <c r="A448" s="33" t="s">
        <v>2351</v>
      </c>
      <c r="B448" s="34">
        <v>45746</v>
      </c>
      <c r="C448" s="33">
        <v>13.5</v>
      </c>
      <c r="D448" s="33">
        <v>18.684640000000002</v>
      </c>
      <c r="E448" s="33">
        <v>97.975819999999999</v>
      </c>
      <c r="F448" s="33">
        <v>391999.12111000001</v>
      </c>
      <c r="G448" s="33">
        <v>2066243.4127700001</v>
      </c>
      <c r="H448" s="33" t="s">
        <v>48</v>
      </c>
      <c r="I448" s="33" t="s">
        <v>999</v>
      </c>
      <c r="J448" s="33" t="s">
        <v>167</v>
      </c>
      <c r="K448" s="33" t="s">
        <v>102</v>
      </c>
      <c r="L448" s="33" t="s">
        <v>52</v>
      </c>
      <c r="M448" s="33" t="s">
        <v>933</v>
      </c>
      <c r="N448" s="33" t="s">
        <v>50</v>
      </c>
    </row>
    <row r="449" spans="1:14" ht="18.75" customHeight="1">
      <c r="A449" s="33" t="s">
        <v>2352</v>
      </c>
      <c r="B449" s="34">
        <v>45746</v>
      </c>
      <c r="C449" s="33">
        <v>13.5</v>
      </c>
      <c r="D449" s="33">
        <v>18.684709999999999</v>
      </c>
      <c r="E449" s="33">
        <v>97.975710000000007</v>
      </c>
      <c r="F449" s="33">
        <v>391987.56487100001</v>
      </c>
      <c r="G449" s="33">
        <v>2066251.22529</v>
      </c>
      <c r="H449" s="33" t="s">
        <v>48</v>
      </c>
      <c r="I449" s="33" t="s">
        <v>999</v>
      </c>
      <c r="J449" s="33" t="s">
        <v>167</v>
      </c>
      <c r="K449" s="33" t="s">
        <v>102</v>
      </c>
      <c r="L449" s="33" t="s">
        <v>52</v>
      </c>
      <c r="M449" s="33" t="s">
        <v>933</v>
      </c>
      <c r="N449" s="33" t="s">
        <v>1043</v>
      </c>
    </row>
    <row r="450" spans="1:14" ht="18.75" customHeight="1">
      <c r="A450" s="33" t="s">
        <v>2353</v>
      </c>
      <c r="B450" s="34">
        <v>45746</v>
      </c>
      <c r="C450" s="33">
        <v>13.5</v>
      </c>
      <c r="D450" s="33">
        <v>18.685179999999999</v>
      </c>
      <c r="E450" s="33">
        <v>97.979669999999999</v>
      </c>
      <c r="F450" s="33">
        <v>392405.48308899999</v>
      </c>
      <c r="G450" s="33">
        <v>2066300.84718</v>
      </c>
      <c r="H450" s="33" t="s">
        <v>48</v>
      </c>
      <c r="I450" s="33" t="s">
        <v>999</v>
      </c>
      <c r="J450" s="33" t="s">
        <v>167</v>
      </c>
      <c r="K450" s="33" t="s">
        <v>102</v>
      </c>
      <c r="L450" s="33" t="s">
        <v>52</v>
      </c>
      <c r="M450" s="33" t="s">
        <v>933</v>
      </c>
      <c r="N450" s="33" t="s">
        <v>50</v>
      </c>
    </row>
    <row r="451" spans="1:14" ht="18.75" customHeight="1">
      <c r="A451" s="33" t="s">
        <v>2354</v>
      </c>
      <c r="B451" s="34">
        <v>45746</v>
      </c>
      <c r="C451" s="33">
        <v>13.5</v>
      </c>
      <c r="D451" s="33">
        <v>18.68526</v>
      </c>
      <c r="E451" s="33">
        <v>97.979550000000003</v>
      </c>
      <c r="F451" s="33">
        <v>392392.87845100003</v>
      </c>
      <c r="G451" s="33">
        <v>2066309.77204</v>
      </c>
      <c r="H451" s="33" t="s">
        <v>48</v>
      </c>
      <c r="I451" s="33" t="s">
        <v>999</v>
      </c>
      <c r="J451" s="33" t="s">
        <v>167</v>
      </c>
      <c r="K451" s="33" t="s">
        <v>102</v>
      </c>
      <c r="L451" s="33" t="s">
        <v>52</v>
      </c>
      <c r="M451" s="33" t="s">
        <v>933</v>
      </c>
      <c r="N451" s="33" t="s">
        <v>50</v>
      </c>
    </row>
    <row r="452" spans="1:14" ht="18.75" customHeight="1">
      <c r="A452" s="33" t="s">
        <v>2355</v>
      </c>
      <c r="B452" s="34">
        <v>45746</v>
      </c>
      <c r="C452" s="33">
        <v>13.5</v>
      </c>
      <c r="D452" s="33">
        <v>18.68572</v>
      </c>
      <c r="E452" s="33">
        <v>97.983519999999999</v>
      </c>
      <c r="F452" s="33">
        <v>392811.84211500001</v>
      </c>
      <c r="G452" s="33">
        <v>2066358.2902200001</v>
      </c>
      <c r="H452" s="33" t="s">
        <v>48</v>
      </c>
      <c r="I452" s="33" t="s">
        <v>999</v>
      </c>
      <c r="J452" s="33" t="s">
        <v>167</v>
      </c>
      <c r="K452" s="33" t="s">
        <v>102</v>
      </c>
      <c r="L452" s="33" t="s">
        <v>52</v>
      </c>
      <c r="M452" s="33" t="s">
        <v>933</v>
      </c>
      <c r="N452" s="33" t="s">
        <v>50</v>
      </c>
    </row>
    <row r="453" spans="1:14" ht="18.75" customHeight="1">
      <c r="A453" s="33" t="s">
        <v>2356</v>
      </c>
      <c r="B453" s="34">
        <v>45746</v>
      </c>
      <c r="C453" s="33">
        <v>13.5</v>
      </c>
      <c r="D453" s="33">
        <v>18.68582</v>
      </c>
      <c r="E453" s="33">
        <v>97.98339</v>
      </c>
      <c r="F453" s="33">
        <v>392798.19533100002</v>
      </c>
      <c r="G453" s="33">
        <v>2066369.43395</v>
      </c>
      <c r="H453" s="33" t="s">
        <v>48</v>
      </c>
      <c r="I453" s="33" t="s">
        <v>999</v>
      </c>
      <c r="J453" s="33" t="s">
        <v>167</v>
      </c>
      <c r="K453" s="33" t="s">
        <v>102</v>
      </c>
      <c r="L453" s="33" t="s">
        <v>52</v>
      </c>
      <c r="M453" s="33" t="s">
        <v>933</v>
      </c>
      <c r="N453" s="33" t="s">
        <v>50</v>
      </c>
    </row>
    <row r="454" spans="1:14" ht="18.75" customHeight="1">
      <c r="A454" s="33" t="s">
        <v>2357</v>
      </c>
      <c r="B454" s="34">
        <v>45746</v>
      </c>
      <c r="C454" s="33">
        <v>13.5</v>
      </c>
      <c r="D454" s="33">
        <v>18.6875</v>
      </c>
      <c r="E454" s="33">
        <v>97.971350000000001</v>
      </c>
      <c r="F454" s="33">
        <v>391529.53496800002</v>
      </c>
      <c r="G454" s="33">
        <v>2066562.60133</v>
      </c>
      <c r="H454" s="33" t="s">
        <v>48</v>
      </c>
      <c r="I454" s="33" t="s">
        <v>999</v>
      </c>
      <c r="J454" s="33" t="s">
        <v>167</v>
      </c>
      <c r="K454" s="33" t="s">
        <v>102</v>
      </c>
      <c r="L454" s="33" t="s">
        <v>52</v>
      </c>
      <c r="M454" s="33" t="s">
        <v>933</v>
      </c>
      <c r="N454" s="33" t="s">
        <v>1470</v>
      </c>
    </row>
    <row r="455" spans="1:14" ht="18.75" customHeight="1">
      <c r="A455" s="33" t="s">
        <v>2358</v>
      </c>
      <c r="B455" s="34">
        <v>45746</v>
      </c>
      <c r="C455" s="33">
        <v>13.5</v>
      </c>
      <c r="D455" s="33">
        <v>18.688040000000001</v>
      </c>
      <c r="E455" s="33">
        <v>97.975160000000002</v>
      </c>
      <c r="F455" s="33">
        <v>391931.67381000001</v>
      </c>
      <c r="G455" s="33">
        <v>2066620.04953</v>
      </c>
      <c r="H455" s="33" t="s">
        <v>48</v>
      </c>
      <c r="I455" s="33" t="s">
        <v>999</v>
      </c>
      <c r="J455" s="33" t="s">
        <v>167</v>
      </c>
      <c r="K455" s="33" t="s">
        <v>102</v>
      </c>
      <c r="L455" s="33" t="s">
        <v>52</v>
      </c>
      <c r="M455" s="33" t="s">
        <v>933</v>
      </c>
      <c r="N455" s="33" t="s">
        <v>50</v>
      </c>
    </row>
    <row r="456" spans="1:14" ht="18.75" customHeight="1">
      <c r="A456" s="33" t="s">
        <v>2359</v>
      </c>
      <c r="B456" s="34">
        <v>45746</v>
      </c>
      <c r="C456" s="33">
        <v>13.5</v>
      </c>
      <c r="D456" s="33">
        <v>18.688569999999999</v>
      </c>
      <c r="E456" s="33">
        <v>97.978970000000004</v>
      </c>
      <c r="F456" s="33">
        <v>392333.803411</v>
      </c>
      <c r="G456" s="33">
        <v>2066676.39962</v>
      </c>
      <c r="H456" s="33" t="s">
        <v>48</v>
      </c>
      <c r="I456" s="33" t="s">
        <v>999</v>
      </c>
      <c r="J456" s="33" t="s">
        <v>167</v>
      </c>
      <c r="K456" s="33" t="s">
        <v>102</v>
      </c>
      <c r="L456" s="33" t="s">
        <v>52</v>
      </c>
      <c r="M456" s="33" t="s">
        <v>933</v>
      </c>
      <c r="N456" s="33" t="s">
        <v>1470</v>
      </c>
    </row>
    <row r="457" spans="1:14" ht="18.75" customHeight="1">
      <c r="A457" s="33" t="s">
        <v>2360</v>
      </c>
      <c r="B457" s="34">
        <v>45746</v>
      </c>
      <c r="C457" s="33">
        <v>13.5</v>
      </c>
      <c r="D457" s="33">
        <v>18.688739999999999</v>
      </c>
      <c r="E457" s="33">
        <v>97.955410000000001</v>
      </c>
      <c r="F457" s="33">
        <v>389849.32625699998</v>
      </c>
      <c r="G457" s="33">
        <v>2066709.56403</v>
      </c>
      <c r="H457" s="33" t="s">
        <v>48</v>
      </c>
      <c r="I457" s="33" t="s">
        <v>999</v>
      </c>
      <c r="J457" s="33" t="s">
        <v>167</v>
      </c>
      <c r="K457" s="33" t="s">
        <v>102</v>
      </c>
      <c r="L457" s="33" t="s">
        <v>52</v>
      </c>
      <c r="M457" s="33" t="s">
        <v>933</v>
      </c>
      <c r="N457" s="33" t="s">
        <v>50</v>
      </c>
    </row>
    <row r="458" spans="1:14" ht="18.75" customHeight="1">
      <c r="A458" s="33" t="s">
        <v>2361</v>
      </c>
      <c r="B458" s="34">
        <v>45746</v>
      </c>
      <c r="C458" s="33">
        <v>13.5</v>
      </c>
      <c r="D458" s="33">
        <v>18.68966</v>
      </c>
      <c r="E458" s="33">
        <v>97.986720000000005</v>
      </c>
      <c r="F458" s="33">
        <v>393151.782183</v>
      </c>
      <c r="G458" s="33">
        <v>2066792.3671899999</v>
      </c>
      <c r="H458" s="33" t="s">
        <v>48</v>
      </c>
      <c r="I458" s="33" t="s">
        <v>999</v>
      </c>
      <c r="J458" s="33" t="s">
        <v>167</v>
      </c>
      <c r="K458" s="33" t="s">
        <v>102</v>
      </c>
      <c r="L458" s="33" t="s">
        <v>52</v>
      </c>
      <c r="M458" s="33" t="s">
        <v>933</v>
      </c>
      <c r="N458" s="33" t="s">
        <v>1470</v>
      </c>
    </row>
    <row r="459" spans="1:14" ht="18.75" customHeight="1">
      <c r="A459" s="33" t="s">
        <v>2362</v>
      </c>
      <c r="B459" s="34">
        <v>45746</v>
      </c>
      <c r="C459" s="33">
        <v>13.5</v>
      </c>
      <c r="D459" s="33">
        <v>18.69145</v>
      </c>
      <c r="E459" s="33">
        <v>97.974609999999998</v>
      </c>
      <c r="F459" s="33">
        <v>391875.836151</v>
      </c>
      <c r="G459" s="33">
        <v>2066997.72685</v>
      </c>
      <c r="H459" s="33" t="s">
        <v>48</v>
      </c>
      <c r="I459" s="33" t="s">
        <v>999</v>
      </c>
      <c r="J459" s="33" t="s">
        <v>167</v>
      </c>
      <c r="K459" s="33" t="s">
        <v>102</v>
      </c>
      <c r="L459" s="33" t="s">
        <v>52</v>
      </c>
      <c r="M459" s="33" t="s">
        <v>933</v>
      </c>
      <c r="N459" s="33" t="s">
        <v>1470</v>
      </c>
    </row>
    <row r="460" spans="1:14" ht="18.75" customHeight="1">
      <c r="A460" s="33" t="s">
        <v>2363</v>
      </c>
      <c r="B460" s="34">
        <v>45746</v>
      </c>
      <c r="C460" s="33">
        <v>13.5</v>
      </c>
      <c r="D460" s="33">
        <v>18.692710000000002</v>
      </c>
      <c r="E460" s="33">
        <v>97.958849999999998</v>
      </c>
      <c r="F460" s="33">
        <v>390214.66035700002</v>
      </c>
      <c r="G460" s="33">
        <v>2067146.7631900001</v>
      </c>
      <c r="H460" s="33" t="s">
        <v>48</v>
      </c>
      <c r="I460" s="33" t="s">
        <v>999</v>
      </c>
      <c r="J460" s="33" t="s">
        <v>167</v>
      </c>
      <c r="K460" s="33" t="s">
        <v>102</v>
      </c>
      <c r="L460" s="33" t="s">
        <v>52</v>
      </c>
      <c r="M460" s="33" t="s">
        <v>933</v>
      </c>
      <c r="N460" s="33" t="s">
        <v>50</v>
      </c>
    </row>
    <row r="461" spans="1:14" ht="18.75" customHeight="1">
      <c r="A461" s="33" t="s">
        <v>2364</v>
      </c>
      <c r="B461" s="34">
        <v>45746</v>
      </c>
      <c r="C461" s="33">
        <v>13.5</v>
      </c>
      <c r="D461" s="33">
        <v>18.693059999999999</v>
      </c>
      <c r="E461" s="33">
        <v>97.986019999999996</v>
      </c>
      <c r="F461" s="33">
        <v>393080.096548</v>
      </c>
      <c r="G461" s="33">
        <v>2067169.0229</v>
      </c>
      <c r="H461" s="33" t="s">
        <v>48</v>
      </c>
      <c r="I461" s="33" t="s">
        <v>999</v>
      </c>
      <c r="J461" s="33" t="s">
        <v>167</v>
      </c>
      <c r="K461" s="33" t="s">
        <v>102</v>
      </c>
      <c r="L461" s="33" t="s">
        <v>52</v>
      </c>
      <c r="M461" s="33" t="s">
        <v>933</v>
      </c>
      <c r="N461" s="33" t="s">
        <v>1470</v>
      </c>
    </row>
    <row r="462" spans="1:14" ht="18.75" customHeight="1">
      <c r="A462" s="33" t="s">
        <v>2365</v>
      </c>
      <c r="B462" s="34">
        <v>45746</v>
      </c>
      <c r="C462" s="33">
        <v>13.5</v>
      </c>
      <c r="D462" s="33">
        <v>18.699020000000001</v>
      </c>
      <c r="E462" s="33">
        <v>97.954049999999995</v>
      </c>
      <c r="F462" s="33">
        <v>389712.55999400001</v>
      </c>
      <c r="G462" s="33">
        <v>2067847.9761300001</v>
      </c>
      <c r="H462" s="33" t="s">
        <v>48</v>
      </c>
      <c r="I462" s="33" t="s">
        <v>999</v>
      </c>
      <c r="J462" s="33" t="s">
        <v>167</v>
      </c>
      <c r="K462" s="33" t="s">
        <v>102</v>
      </c>
      <c r="L462" s="33" t="s">
        <v>52</v>
      </c>
      <c r="M462" s="33" t="s">
        <v>933</v>
      </c>
      <c r="N462" s="33" t="s">
        <v>50</v>
      </c>
    </row>
    <row r="463" spans="1:14" ht="18.75" customHeight="1">
      <c r="A463" s="33" t="s">
        <v>2366</v>
      </c>
      <c r="B463" s="34">
        <v>45746</v>
      </c>
      <c r="C463" s="33">
        <v>13.5</v>
      </c>
      <c r="D463" s="33">
        <v>18.721160000000001</v>
      </c>
      <c r="E463" s="33">
        <v>97.962509999999995</v>
      </c>
      <c r="F463" s="33">
        <v>390618.91316599998</v>
      </c>
      <c r="G463" s="33">
        <v>2070292.7625800001</v>
      </c>
      <c r="H463" s="33" t="s">
        <v>48</v>
      </c>
      <c r="I463" s="33" t="s">
        <v>999</v>
      </c>
      <c r="J463" s="33" t="s">
        <v>167</v>
      </c>
      <c r="K463" s="33" t="s">
        <v>102</v>
      </c>
      <c r="L463" s="33" t="s">
        <v>52</v>
      </c>
      <c r="M463" s="33" t="s">
        <v>933</v>
      </c>
      <c r="N463" s="33" t="s">
        <v>1470</v>
      </c>
    </row>
    <row r="464" spans="1:14" ht="18.75" customHeight="1">
      <c r="A464" s="33" t="s">
        <v>2367</v>
      </c>
      <c r="B464" s="34">
        <v>45746</v>
      </c>
      <c r="C464" s="33">
        <v>13.5</v>
      </c>
      <c r="D464" s="33">
        <v>18.723420000000001</v>
      </c>
      <c r="E464" s="33">
        <v>97.855930000000001</v>
      </c>
      <c r="F464" s="33">
        <v>379382.80109299999</v>
      </c>
      <c r="G464" s="33">
        <v>2070611.5343299999</v>
      </c>
      <c r="H464" s="33" t="s">
        <v>48</v>
      </c>
      <c r="I464" s="33" t="s">
        <v>281</v>
      </c>
      <c r="J464" s="33" t="s">
        <v>167</v>
      </c>
      <c r="K464" s="33" t="s">
        <v>102</v>
      </c>
      <c r="L464" s="33" t="s">
        <v>52</v>
      </c>
      <c r="M464" s="33" t="s">
        <v>933</v>
      </c>
      <c r="N464" s="33" t="s">
        <v>1470</v>
      </c>
    </row>
    <row r="465" spans="1:14" ht="18.75" customHeight="1">
      <c r="A465" s="33" t="s">
        <v>2368</v>
      </c>
      <c r="B465" s="34">
        <v>45746</v>
      </c>
      <c r="C465" s="33">
        <v>13.5</v>
      </c>
      <c r="D465" s="33">
        <v>18.72457</v>
      </c>
      <c r="E465" s="33">
        <v>97.961920000000006</v>
      </c>
      <c r="F465" s="33">
        <v>390558.89964800002</v>
      </c>
      <c r="G465" s="33">
        <v>2070670.47153</v>
      </c>
      <c r="H465" s="33" t="s">
        <v>48</v>
      </c>
      <c r="I465" s="33" t="s">
        <v>999</v>
      </c>
      <c r="J465" s="33" t="s">
        <v>167</v>
      </c>
      <c r="K465" s="33" t="s">
        <v>102</v>
      </c>
      <c r="L465" s="33" t="s">
        <v>52</v>
      </c>
      <c r="M465" s="33" t="s">
        <v>933</v>
      </c>
      <c r="N465" s="33" t="s">
        <v>1470</v>
      </c>
    </row>
    <row r="466" spans="1:14" ht="18.75" customHeight="1">
      <c r="A466" s="33" t="s">
        <v>2369</v>
      </c>
      <c r="B466" s="34">
        <v>45746</v>
      </c>
      <c r="C466" s="33">
        <v>13.5</v>
      </c>
      <c r="D466" s="33">
        <v>18.7285</v>
      </c>
      <c r="E466" s="33">
        <v>97.965029999999999</v>
      </c>
      <c r="F466" s="33">
        <v>390889.32685100002</v>
      </c>
      <c r="G466" s="33">
        <v>2071103.45679</v>
      </c>
      <c r="H466" s="33" t="s">
        <v>48</v>
      </c>
      <c r="I466" s="33" t="s">
        <v>999</v>
      </c>
      <c r="J466" s="33" t="s">
        <v>167</v>
      </c>
      <c r="K466" s="33" t="s">
        <v>102</v>
      </c>
      <c r="L466" s="33" t="s">
        <v>52</v>
      </c>
      <c r="M466" s="33" t="s">
        <v>933</v>
      </c>
      <c r="N466" s="33" t="s">
        <v>50</v>
      </c>
    </row>
    <row r="467" spans="1:14" ht="18.75" customHeight="1">
      <c r="A467" s="33" t="s">
        <v>2370</v>
      </c>
      <c r="B467" s="34">
        <v>45746</v>
      </c>
      <c r="C467" s="33">
        <v>13.5</v>
      </c>
      <c r="D467" s="33">
        <v>18.755179999999999</v>
      </c>
      <c r="E467" s="33">
        <v>97.980670000000003</v>
      </c>
      <c r="F467" s="33">
        <v>392555.17649300001</v>
      </c>
      <c r="G467" s="33">
        <v>2074046.3386599999</v>
      </c>
      <c r="H467" s="33" t="s">
        <v>48</v>
      </c>
      <c r="I467" s="33" t="s">
        <v>999</v>
      </c>
      <c r="J467" s="33" t="s">
        <v>167</v>
      </c>
      <c r="K467" s="33" t="s">
        <v>102</v>
      </c>
      <c r="L467" s="33" t="s">
        <v>52</v>
      </c>
      <c r="M467" s="33" t="s">
        <v>933</v>
      </c>
      <c r="N467" s="33" t="s">
        <v>1470</v>
      </c>
    </row>
    <row r="468" spans="1:14" ht="18.75" customHeight="1">
      <c r="A468" s="33" t="s">
        <v>2371</v>
      </c>
      <c r="B468" s="34">
        <v>45746</v>
      </c>
      <c r="C468" s="33">
        <v>13.5</v>
      </c>
      <c r="D468" s="33">
        <v>18.758610000000001</v>
      </c>
      <c r="E468" s="33">
        <v>97.980239999999995</v>
      </c>
      <c r="F468" s="33">
        <v>392512.02001099999</v>
      </c>
      <c r="G468" s="33">
        <v>2074426.15806</v>
      </c>
      <c r="H468" s="33" t="s">
        <v>48</v>
      </c>
      <c r="I468" s="33" t="s">
        <v>999</v>
      </c>
      <c r="J468" s="33" t="s">
        <v>167</v>
      </c>
      <c r="K468" s="33" t="s">
        <v>102</v>
      </c>
      <c r="L468" s="33" t="s">
        <v>52</v>
      </c>
      <c r="M468" s="33" t="s">
        <v>933</v>
      </c>
      <c r="N468" s="33" t="s">
        <v>1470</v>
      </c>
    </row>
    <row r="469" spans="1:14" ht="18.75" customHeight="1">
      <c r="A469" s="33" t="s">
        <v>2372</v>
      </c>
      <c r="B469" s="34">
        <v>45746</v>
      </c>
      <c r="C469" s="33">
        <v>13.5</v>
      </c>
      <c r="D469" s="33">
        <v>18.762260000000001</v>
      </c>
      <c r="E469" s="33">
        <v>97.932460000000006</v>
      </c>
      <c r="F469" s="33">
        <v>387477.72642700002</v>
      </c>
      <c r="G469" s="33">
        <v>2074859.5747499999</v>
      </c>
      <c r="H469" s="33" t="s">
        <v>48</v>
      </c>
      <c r="I469" s="33" t="s">
        <v>999</v>
      </c>
      <c r="J469" s="33" t="s">
        <v>167</v>
      </c>
      <c r="K469" s="33" t="s">
        <v>102</v>
      </c>
      <c r="L469" s="33" t="s">
        <v>52</v>
      </c>
      <c r="M469" s="33" t="s">
        <v>933</v>
      </c>
      <c r="N469" s="33" t="s">
        <v>50</v>
      </c>
    </row>
    <row r="470" spans="1:14" ht="18.75" customHeight="1">
      <c r="A470" s="33" t="s">
        <v>2373</v>
      </c>
      <c r="B470" s="34">
        <v>45746</v>
      </c>
      <c r="C470" s="33">
        <v>13.5</v>
      </c>
      <c r="D470" s="33">
        <v>18.779949999999999</v>
      </c>
      <c r="E470" s="33">
        <v>97.909899999999993</v>
      </c>
      <c r="F470" s="33">
        <v>385111.586923</v>
      </c>
      <c r="G470" s="33">
        <v>2076831.57302</v>
      </c>
      <c r="H470" s="33" t="s">
        <v>48</v>
      </c>
      <c r="I470" s="33" t="s">
        <v>281</v>
      </c>
      <c r="J470" s="33" t="s">
        <v>167</v>
      </c>
      <c r="K470" s="33" t="s">
        <v>102</v>
      </c>
      <c r="L470" s="33" t="s">
        <v>52</v>
      </c>
      <c r="M470" s="33" t="s">
        <v>933</v>
      </c>
      <c r="N470" s="33" t="s">
        <v>50</v>
      </c>
    </row>
    <row r="471" spans="1:14" ht="18.75" customHeight="1">
      <c r="A471" s="33" t="s">
        <v>2374</v>
      </c>
      <c r="B471" s="34">
        <v>45746</v>
      </c>
      <c r="C471" s="33">
        <v>13.5</v>
      </c>
      <c r="D471" s="33">
        <v>18.818339999999999</v>
      </c>
      <c r="E471" s="33">
        <v>97.888030000000001</v>
      </c>
      <c r="F471" s="33">
        <v>382832.99607599998</v>
      </c>
      <c r="G471" s="33">
        <v>2081094.1510099999</v>
      </c>
      <c r="H471" s="33" t="s">
        <v>48</v>
      </c>
      <c r="I471" s="33" t="s">
        <v>281</v>
      </c>
      <c r="J471" s="33" t="s">
        <v>167</v>
      </c>
      <c r="K471" s="33" t="s">
        <v>102</v>
      </c>
      <c r="L471" s="33" t="s">
        <v>52</v>
      </c>
      <c r="M471" s="33" t="s">
        <v>1008</v>
      </c>
      <c r="N471" s="33" t="s">
        <v>50</v>
      </c>
    </row>
    <row r="472" spans="1:14" ht="18.75" customHeight="1">
      <c r="A472" s="33" t="s">
        <v>2375</v>
      </c>
      <c r="B472" s="34">
        <v>45746</v>
      </c>
      <c r="C472" s="33">
        <v>13.5</v>
      </c>
      <c r="D472" s="33">
        <v>18.822299999999998</v>
      </c>
      <c r="E472" s="33">
        <v>97.891360000000006</v>
      </c>
      <c r="F472" s="33">
        <v>383186.64512200002</v>
      </c>
      <c r="G472" s="33">
        <v>2081530.1794100001</v>
      </c>
      <c r="H472" s="33" t="s">
        <v>48</v>
      </c>
      <c r="I472" s="33" t="s">
        <v>281</v>
      </c>
      <c r="J472" s="33" t="s">
        <v>167</v>
      </c>
      <c r="K472" s="33" t="s">
        <v>102</v>
      </c>
      <c r="L472" s="33" t="s">
        <v>52</v>
      </c>
      <c r="M472" s="33" t="s">
        <v>1008</v>
      </c>
      <c r="N472" s="33" t="s">
        <v>1470</v>
      </c>
    </row>
    <row r="473" spans="1:14" ht="18.75" customHeight="1">
      <c r="A473" s="33" t="s">
        <v>2376</v>
      </c>
      <c r="B473" s="34">
        <v>45746</v>
      </c>
      <c r="C473" s="33">
        <v>13.5</v>
      </c>
      <c r="D473" s="33">
        <v>18.83766</v>
      </c>
      <c r="E473" s="33">
        <v>97.999660000000006</v>
      </c>
      <c r="F473" s="33">
        <v>394608.374931</v>
      </c>
      <c r="G473" s="33">
        <v>2083162.13332</v>
      </c>
      <c r="H473" s="33" t="s">
        <v>48</v>
      </c>
      <c r="I473" s="33" t="s">
        <v>173</v>
      </c>
      <c r="J473" s="33" t="s">
        <v>167</v>
      </c>
      <c r="K473" s="33" t="s">
        <v>102</v>
      </c>
      <c r="L473" s="33" t="s">
        <v>52</v>
      </c>
      <c r="M473" s="33" t="s">
        <v>933</v>
      </c>
      <c r="N473" s="33" t="s">
        <v>50</v>
      </c>
    </row>
    <row r="474" spans="1:14" ht="18.75" customHeight="1">
      <c r="A474" s="33" t="s">
        <v>2377</v>
      </c>
      <c r="B474" s="34">
        <v>45746</v>
      </c>
      <c r="C474" s="33">
        <v>13.5</v>
      </c>
      <c r="D474" s="33">
        <v>18.841560000000001</v>
      </c>
      <c r="E474" s="33">
        <v>97.904110000000003</v>
      </c>
      <c r="F474" s="33">
        <v>384543.35815099999</v>
      </c>
      <c r="G474" s="33">
        <v>2083653.18777</v>
      </c>
      <c r="H474" s="33" t="s">
        <v>48</v>
      </c>
      <c r="I474" s="33" t="s">
        <v>167</v>
      </c>
      <c r="J474" s="33" t="s">
        <v>167</v>
      </c>
      <c r="K474" s="33" t="s">
        <v>102</v>
      </c>
      <c r="L474" s="33" t="s">
        <v>52</v>
      </c>
      <c r="M474" s="33" t="s">
        <v>1008</v>
      </c>
      <c r="N474" s="33" t="s">
        <v>1470</v>
      </c>
    </row>
    <row r="475" spans="1:14" ht="18.75" customHeight="1">
      <c r="A475" s="33" t="s">
        <v>2378</v>
      </c>
      <c r="B475" s="34">
        <v>45746</v>
      </c>
      <c r="C475" s="33">
        <v>13.5</v>
      </c>
      <c r="D475" s="33">
        <v>18.85435</v>
      </c>
      <c r="E475" s="33">
        <v>97.969350000000006</v>
      </c>
      <c r="F475" s="33">
        <v>391425.50305699999</v>
      </c>
      <c r="G475" s="33">
        <v>2085027.3306799999</v>
      </c>
      <c r="H475" s="33" t="s">
        <v>48</v>
      </c>
      <c r="I475" s="33" t="s">
        <v>167</v>
      </c>
      <c r="J475" s="33" t="s">
        <v>167</v>
      </c>
      <c r="K475" s="33" t="s">
        <v>102</v>
      </c>
      <c r="L475" s="33" t="s">
        <v>52</v>
      </c>
      <c r="M475" s="33" t="s">
        <v>1008</v>
      </c>
      <c r="N475" s="33" t="s">
        <v>50</v>
      </c>
    </row>
    <row r="476" spans="1:14" ht="18.75" customHeight="1">
      <c r="A476" s="33" t="s">
        <v>2379</v>
      </c>
      <c r="B476" s="34">
        <v>45746</v>
      </c>
      <c r="C476" s="33">
        <v>13.5</v>
      </c>
      <c r="D476" s="33">
        <v>18.856660000000002</v>
      </c>
      <c r="E476" s="33">
        <v>97.961060000000003</v>
      </c>
      <c r="F476" s="33">
        <v>390553.60985200002</v>
      </c>
      <c r="G476" s="33">
        <v>2085288.0547100001</v>
      </c>
      <c r="H476" s="33" t="s">
        <v>48</v>
      </c>
      <c r="I476" s="33" t="s">
        <v>167</v>
      </c>
      <c r="J476" s="33" t="s">
        <v>167</v>
      </c>
      <c r="K476" s="33" t="s">
        <v>102</v>
      </c>
      <c r="L476" s="33" t="s">
        <v>52</v>
      </c>
      <c r="M476" s="33" t="s">
        <v>1008</v>
      </c>
      <c r="N476" s="33" t="s">
        <v>1470</v>
      </c>
    </row>
    <row r="477" spans="1:14" ht="18.75" customHeight="1">
      <c r="A477" s="33" t="s">
        <v>2380</v>
      </c>
      <c r="B477" s="34">
        <v>45746</v>
      </c>
      <c r="C477" s="33">
        <v>13.5</v>
      </c>
      <c r="D477" s="33">
        <v>18.857209999999998</v>
      </c>
      <c r="E477" s="33">
        <v>97.964920000000006</v>
      </c>
      <c r="F477" s="33">
        <v>390960.629502</v>
      </c>
      <c r="G477" s="33">
        <v>2085346.5388400001</v>
      </c>
      <c r="H477" s="33" t="s">
        <v>48</v>
      </c>
      <c r="I477" s="33" t="s">
        <v>167</v>
      </c>
      <c r="J477" s="33" t="s">
        <v>167</v>
      </c>
      <c r="K477" s="33" t="s">
        <v>102</v>
      </c>
      <c r="L477" s="33" t="s">
        <v>52</v>
      </c>
      <c r="M477" s="33" t="s">
        <v>1008</v>
      </c>
      <c r="N477" s="33" t="s">
        <v>1470</v>
      </c>
    </row>
    <row r="478" spans="1:14" ht="18.75" customHeight="1">
      <c r="A478" s="33" t="s">
        <v>2381</v>
      </c>
      <c r="B478" s="34">
        <v>45746</v>
      </c>
      <c r="C478" s="33">
        <v>13.5</v>
      </c>
      <c r="D478" s="33">
        <v>18.86008</v>
      </c>
      <c r="E478" s="33">
        <v>97.960499999999996</v>
      </c>
      <c r="F478" s="33">
        <v>390496.83153099997</v>
      </c>
      <c r="G478" s="33">
        <v>2085666.8599</v>
      </c>
      <c r="H478" s="33" t="s">
        <v>48</v>
      </c>
      <c r="I478" s="33" t="s">
        <v>167</v>
      </c>
      <c r="J478" s="33" t="s">
        <v>167</v>
      </c>
      <c r="K478" s="33" t="s">
        <v>102</v>
      </c>
      <c r="L478" s="33" t="s">
        <v>52</v>
      </c>
      <c r="M478" s="33" t="s">
        <v>1008</v>
      </c>
      <c r="N478" s="33" t="s">
        <v>50</v>
      </c>
    </row>
    <row r="479" spans="1:14" ht="18.75" customHeight="1">
      <c r="A479" s="33" t="s">
        <v>2382</v>
      </c>
      <c r="B479" s="34">
        <v>45746</v>
      </c>
      <c r="C479" s="33">
        <v>13.5</v>
      </c>
      <c r="D479" s="33">
        <v>18.86214</v>
      </c>
      <c r="E479" s="33">
        <v>97.999579999999995</v>
      </c>
      <c r="F479" s="33">
        <v>394615.229468</v>
      </c>
      <c r="G479" s="33">
        <v>2085871.12402</v>
      </c>
      <c r="H479" s="33" t="s">
        <v>48</v>
      </c>
      <c r="I479" s="33" t="s">
        <v>173</v>
      </c>
      <c r="J479" s="33" t="s">
        <v>167</v>
      </c>
      <c r="K479" s="33" t="s">
        <v>102</v>
      </c>
      <c r="L479" s="33" t="s">
        <v>52</v>
      </c>
      <c r="M479" s="33" t="s">
        <v>1008</v>
      </c>
      <c r="N479" s="33" t="s">
        <v>50</v>
      </c>
    </row>
    <row r="480" spans="1:14" ht="18.75" customHeight="1">
      <c r="A480" s="33" t="s">
        <v>2383</v>
      </c>
      <c r="B480" s="34">
        <v>45746</v>
      </c>
      <c r="C480" s="33">
        <v>13.5</v>
      </c>
      <c r="D480" s="33">
        <v>18.889759999999999</v>
      </c>
      <c r="E480" s="33">
        <v>97.948120000000003</v>
      </c>
      <c r="F480" s="33">
        <v>389212.08847800002</v>
      </c>
      <c r="G480" s="33">
        <v>2088958.9783600001</v>
      </c>
      <c r="H480" s="33" t="s">
        <v>48</v>
      </c>
      <c r="I480" s="33" t="s">
        <v>167</v>
      </c>
      <c r="J480" s="33" t="s">
        <v>167</v>
      </c>
      <c r="K480" s="33" t="s">
        <v>102</v>
      </c>
      <c r="L480" s="33" t="s">
        <v>52</v>
      </c>
      <c r="M480" s="33" t="s">
        <v>1013</v>
      </c>
      <c r="N480" s="33" t="s">
        <v>1470</v>
      </c>
    </row>
    <row r="481" spans="1:14" ht="18.75" customHeight="1">
      <c r="A481" s="33" t="s">
        <v>2384</v>
      </c>
      <c r="B481" s="34">
        <v>45746</v>
      </c>
      <c r="C481" s="33">
        <v>13.5</v>
      </c>
      <c r="D481" s="33">
        <v>18.893190000000001</v>
      </c>
      <c r="E481" s="33">
        <v>97.947599999999994</v>
      </c>
      <c r="F481" s="33">
        <v>389159.572827</v>
      </c>
      <c r="G481" s="33">
        <v>2089338.8724700001</v>
      </c>
      <c r="H481" s="33" t="s">
        <v>48</v>
      </c>
      <c r="I481" s="33" t="s">
        <v>167</v>
      </c>
      <c r="J481" s="33" t="s">
        <v>167</v>
      </c>
      <c r="K481" s="33" t="s">
        <v>102</v>
      </c>
      <c r="L481" s="33" t="s">
        <v>52</v>
      </c>
      <c r="M481" s="33" t="s">
        <v>1013</v>
      </c>
      <c r="N481" s="33" t="s">
        <v>50</v>
      </c>
    </row>
    <row r="482" spans="1:14" ht="18.75" customHeight="1">
      <c r="A482" s="33" t="s">
        <v>2385</v>
      </c>
      <c r="B482" s="34">
        <v>45746</v>
      </c>
      <c r="C482" s="33">
        <v>13.5</v>
      </c>
      <c r="D482" s="33">
        <v>18.89376</v>
      </c>
      <c r="E482" s="33">
        <v>97.951560000000001</v>
      </c>
      <c r="F482" s="33">
        <v>389577.05717500002</v>
      </c>
      <c r="G482" s="33">
        <v>2089399.47297</v>
      </c>
      <c r="H482" s="33" t="s">
        <v>48</v>
      </c>
      <c r="I482" s="33" t="s">
        <v>167</v>
      </c>
      <c r="J482" s="33" t="s">
        <v>167</v>
      </c>
      <c r="K482" s="33" t="s">
        <v>102</v>
      </c>
      <c r="L482" s="33" t="s">
        <v>52</v>
      </c>
      <c r="M482" s="33" t="s">
        <v>1013</v>
      </c>
      <c r="N482" s="33" t="s">
        <v>50</v>
      </c>
    </row>
    <row r="483" spans="1:14" ht="18.75" customHeight="1">
      <c r="A483" s="33" t="s">
        <v>2386</v>
      </c>
      <c r="B483" s="34">
        <v>45746</v>
      </c>
      <c r="C483" s="33">
        <v>13.5</v>
      </c>
      <c r="D483" s="33">
        <v>18.90286</v>
      </c>
      <c r="E483" s="33">
        <v>97.943049999999999</v>
      </c>
      <c r="F483" s="33">
        <v>388686.71083</v>
      </c>
      <c r="G483" s="33">
        <v>2090411.8266400001</v>
      </c>
      <c r="H483" s="33" t="s">
        <v>48</v>
      </c>
      <c r="I483" s="33" t="s">
        <v>167</v>
      </c>
      <c r="J483" s="33" t="s">
        <v>167</v>
      </c>
      <c r="K483" s="33" t="s">
        <v>102</v>
      </c>
      <c r="L483" s="33" t="s">
        <v>52</v>
      </c>
      <c r="M483" s="33" t="s">
        <v>1013</v>
      </c>
      <c r="N483" s="33" t="s">
        <v>1470</v>
      </c>
    </row>
    <row r="484" spans="1:14" ht="18.75" customHeight="1">
      <c r="A484" s="33" t="s">
        <v>2387</v>
      </c>
      <c r="B484" s="34">
        <v>45746</v>
      </c>
      <c r="C484" s="33">
        <v>13.5</v>
      </c>
      <c r="D484" s="33">
        <v>18.906289999999998</v>
      </c>
      <c r="E484" s="33">
        <v>97.94256</v>
      </c>
      <c r="F484" s="33">
        <v>388637.37145999999</v>
      </c>
      <c r="G484" s="33">
        <v>2090791.7046300001</v>
      </c>
      <c r="H484" s="33" t="s">
        <v>48</v>
      </c>
      <c r="I484" s="33" t="s">
        <v>167</v>
      </c>
      <c r="J484" s="33" t="s">
        <v>167</v>
      </c>
      <c r="K484" s="33" t="s">
        <v>102</v>
      </c>
      <c r="L484" s="33" t="s">
        <v>52</v>
      </c>
      <c r="M484" s="33" t="s">
        <v>1013</v>
      </c>
      <c r="N484" s="33" t="s">
        <v>50</v>
      </c>
    </row>
    <row r="485" spans="1:14" ht="18.75" customHeight="1">
      <c r="A485" s="33" t="s">
        <v>2388</v>
      </c>
      <c r="B485" s="34">
        <v>45746</v>
      </c>
      <c r="C485" s="33">
        <v>13.5</v>
      </c>
      <c r="D485" s="33">
        <v>18.93956</v>
      </c>
      <c r="E485" s="33">
        <v>97.881559999999993</v>
      </c>
      <c r="F485" s="33">
        <v>382235.931301</v>
      </c>
      <c r="G485" s="33">
        <v>2094513.01731</v>
      </c>
      <c r="H485" s="33" t="s">
        <v>48</v>
      </c>
      <c r="I485" s="33" t="s">
        <v>167</v>
      </c>
      <c r="J485" s="33" t="s">
        <v>167</v>
      </c>
      <c r="K485" s="33" t="s">
        <v>102</v>
      </c>
      <c r="L485" s="33" t="s">
        <v>52</v>
      </c>
      <c r="M485" s="33" t="s">
        <v>1013</v>
      </c>
      <c r="N485" s="33" t="s">
        <v>1470</v>
      </c>
    </row>
    <row r="486" spans="1:14" ht="18.75" customHeight="1">
      <c r="A486" s="33" t="s">
        <v>2389</v>
      </c>
      <c r="B486" s="34">
        <v>45746</v>
      </c>
      <c r="C486" s="33">
        <v>13.5</v>
      </c>
      <c r="D486" s="33">
        <v>18.948550000000001</v>
      </c>
      <c r="E486" s="33">
        <v>98.093509999999995</v>
      </c>
      <c r="F486" s="33">
        <v>404559.57700699999</v>
      </c>
      <c r="G486" s="33">
        <v>2095379.81354</v>
      </c>
      <c r="H486" s="33" t="s">
        <v>48</v>
      </c>
      <c r="I486" s="33" t="s">
        <v>165</v>
      </c>
      <c r="J486" s="33" t="s">
        <v>116</v>
      </c>
      <c r="K486" s="33" t="s">
        <v>102</v>
      </c>
      <c r="L486" s="33" t="s">
        <v>52</v>
      </c>
      <c r="M486" s="33" t="s">
        <v>1028</v>
      </c>
      <c r="N486" s="33" t="s">
        <v>50</v>
      </c>
    </row>
    <row r="487" spans="1:14" ht="18.75" customHeight="1">
      <c r="A487" s="33" t="s">
        <v>2390</v>
      </c>
      <c r="B487" s="34">
        <v>45746</v>
      </c>
      <c r="C487" s="33">
        <v>13.5</v>
      </c>
      <c r="D487" s="33">
        <v>18.96228</v>
      </c>
      <c r="E487" s="33">
        <v>97.894059999999996</v>
      </c>
      <c r="F487" s="33">
        <v>383567.989222</v>
      </c>
      <c r="G487" s="33">
        <v>2097018.99976</v>
      </c>
      <c r="H487" s="33" t="s">
        <v>48</v>
      </c>
      <c r="I487" s="33" t="s">
        <v>167</v>
      </c>
      <c r="J487" s="33" t="s">
        <v>167</v>
      </c>
      <c r="K487" s="33" t="s">
        <v>102</v>
      </c>
      <c r="L487" s="33" t="s">
        <v>52</v>
      </c>
      <c r="M487" s="33" t="s">
        <v>1013</v>
      </c>
      <c r="N487" s="33" t="s">
        <v>1470</v>
      </c>
    </row>
    <row r="488" spans="1:14" ht="18.75" customHeight="1">
      <c r="A488" s="33" t="s">
        <v>2391</v>
      </c>
      <c r="B488" s="34">
        <v>45746</v>
      </c>
      <c r="C488" s="33">
        <v>13.5</v>
      </c>
      <c r="D488" s="33">
        <v>18.96284</v>
      </c>
      <c r="E488" s="33">
        <v>97.897959999999998</v>
      </c>
      <c r="F488" s="33">
        <v>383979.00412100001</v>
      </c>
      <c r="G488" s="33">
        <v>2097078.4000599999</v>
      </c>
      <c r="H488" s="33" t="s">
        <v>48</v>
      </c>
      <c r="I488" s="33" t="s">
        <v>167</v>
      </c>
      <c r="J488" s="33" t="s">
        <v>167</v>
      </c>
      <c r="K488" s="33" t="s">
        <v>102</v>
      </c>
      <c r="L488" s="33" t="s">
        <v>52</v>
      </c>
      <c r="M488" s="33" t="s">
        <v>1013</v>
      </c>
      <c r="N488" s="33" t="s">
        <v>50</v>
      </c>
    </row>
    <row r="489" spans="1:14" ht="18.75" customHeight="1">
      <c r="A489" s="33" t="s">
        <v>2392</v>
      </c>
      <c r="B489" s="34">
        <v>45746</v>
      </c>
      <c r="C489" s="33">
        <v>13.5</v>
      </c>
      <c r="D489" s="33">
        <v>18.965689999999999</v>
      </c>
      <c r="E489" s="33">
        <v>97.89349</v>
      </c>
      <c r="F489" s="33">
        <v>383510.343016</v>
      </c>
      <c r="G489" s="33">
        <v>2097396.73973</v>
      </c>
      <c r="H489" s="33" t="s">
        <v>48</v>
      </c>
      <c r="I489" s="33" t="s">
        <v>167</v>
      </c>
      <c r="J489" s="33" t="s">
        <v>167</v>
      </c>
      <c r="K489" s="33" t="s">
        <v>102</v>
      </c>
      <c r="L489" s="33" t="s">
        <v>52</v>
      </c>
      <c r="M489" s="33" t="s">
        <v>1013</v>
      </c>
      <c r="N489" s="33" t="s">
        <v>50</v>
      </c>
    </row>
    <row r="490" spans="1:14" ht="18.75" customHeight="1">
      <c r="A490" s="33" t="s">
        <v>2393</v>
      </c>
      <c r="B490" s="34">
        <v>45746</v>
      </c>
      <c r="C490" s="33">
        <v>13.5</v>
      </c>
      <c r="D490" s="33">
        <v>18.968509999999998</v>
      </c>
      <c r="E490" s="33">
        <v>97.913169999999994</v>
      </c>
      <c r="F490" s="33">
        <v>385584.31071300001</v>
      </c>
      <c r="G490" s="33">
        <v>2097695.9188199998</v>
      </c>
      <c r="H490" s="33" t="s">
        <v>48</v>
      </c>
      <c r="I490" s="33" t="s">
        <v>167</v>
      </c>
      <c r="J490" s="33" t="s">
        <v>167</v>
      </c>
      <c r="K490" s="33" t="s">
        <v>102</v>
      </c>
      <c r="L490" s="33" t="s">
        <v>52</v>
      </c>
      <c r="M490" s="33" t="s">
        <v>1013</v>
      </c>
      <c r="N490" s="33" t="s">
        <v>1470</v>
      </c>
    </row>
    <row r="491" spans="1:14" ht="18.75" customHeight="1">
      <c r="A491" s="33" t="s">
        <v>2394</v>
      </c>
      <c r="B491" s="34">
        <v>45746</v>
      </c>
      <c r="C491" s="33">
        <v>13.5</v>
      </c>
      <c r="D491" s="33">
        <v>18.969660000000001</v>
      </c>
      <c r="E491" s="33">
        <v>97.896799999999999</v>
      </c>
      <c r="F491" s="33">
        <v>383861.592818</v>
      </c>
      <c r="G491" s="33">
        <v>2097833.89023</v>
      </c>
      <c r="H491" s="33" t="s">
        <v>48</v>
      </c>
      <c r="I491" s="33" t="s">
        <v>167</v>
      </c>
      <c r="J491" s="33" t="s">
        <v>167</v>
      </c>
      <c r="K491" s="33" t="s">
        <v>102</v>
      </c>
      <c r="L491" s="33" t="s">
        <v>52</v>
      </c>
      <c r="M491" s="33" t="s">
        <v>1013</v>
      </c>
      <c r="N491" s="33" t="s">
        <v>50</v>
      </c>
    </row>
    <row r="492" spans="1:14" ht="18.75" customHeight="1">
      <c r="A492" s="33" t="s">
        <v>2395</v>
      </c>
      <c r="B492" s="34">
        <v>45746</v>
      </c>
      <c r="C492" s="33">
        <v>13.5</v>
      </c>
      <c r="D492" s="33">
        <v>18.97193</v>
      </c>
      <c r="E492" s="33">
        <v>97.912649999999999</v>
      </c>
      <c r="F492" s="33">
        <v>385531.89780899999</v>
      </c>
      <c r="G492" s="33">
        <v>2098074.72486</v>
      </c>
      <c r="H492" s="33" t="s">
        <v>48</v>
      </c>
      <c r="I492" s="33" t="s">
        <v>167</v>
      </c>
      <c r="J492" s="33" t="s">
        <v>167</v>
      </c>
      <c r="K492" s="33" t="s">
        <v>102</v>
      </c>
      <c r="L492" s="33" t="s">
        <v>52</v>
      </c>
      <c r="M492" s="33" t="s">
        <v>1013</v>
      </c>
      <c r="N492" s="33" t="s">
        <v>50</v>
      </c>
    </row>
    <row r="493" spans="1:14" ht="18.75" customHeight="1">
      <c r="A493" s="33" t="s">
        <v>2396</v>
      </c>
      <c r="B493" s="34">
        <v>45746</v>
      </c>
      <c r="C493" s="33">
        <v>13.5</v>
      </c>
      <c r="D493" s="33">
        <v>18.98122</v>
      </c>
      <c r="E493" s="33">
        <v>98.076419999999999</v>
      </c>
      <c r="F493" s="33">
        <v>402779.062507</v>
      </c>
      <c r="G493" s="33">
        <v>2099004.36882</v>
      </c>
      <c r="H493" s="33" t="s">
        <v>48</v>
      </c>
      <c r="I493" s="33" t="s">
        <v>165</v>
      </c>
      <c r="J493" s="33" t="s">
        <v>116</v>
      </c>
      <c r="K493" s="33" t="s">
        <v>102</v>
      </c>
      <c r="L493" s="33" t="s">
        <v>52</v>
      </c>
      <c r="M493" s="33" t="s">
        <v>1028</v>
      </c>
      <c r="N493" s="33" t="s">
        <v>50</v>
      </c>
    </row>
    <row r="494" spans="1:14" ht="18.75" customHeight="1">
      <c r="A494" s="33" t="s">
        <v>2397</v>
      </c>
      <c r="B494" s="34">
        <v>45746</v>
      </c>
      <c r="C494" s="33">
        <v>13.5</v>
      </c>
      <c r="D494" s="33">
        <v>19.000070000000001</v>
      </c>
      <c r="E494" s="33">
        <v>97.868600000000001</v>
      </c>
      <c r="F494" s="33">
        <v>380914.18155400001</v>
      </c>
      <c r="G494" s="33">
        <v>2101218.0279999999</v>
      </c>
      <c r="H494" s="33" t="s">
        <v>48</v>
      </c>
      <c r="I494" s="33" t="s">
        <v>167</v>
      </c>
      <c r="J494" s="33" t="s">
        <v>167</v>
      </c>
      <c r="K494" s="33" t="s">
        <v>102</v>
      </c>
      <c r="L494" s="33" t="s">
        <v>52</v>
      </c>
      <c r="M494" s="33" t="s">
        <v>1013</v>
      </c>
      <c r="N494" s="33" t="s">
        <v>50</v>
      </c>
    </row>
    <row r="495" spans="1:14" ht="18.75" customHeight="1">
      <c r="A495" s="33" t="s">
        <v>2398</v>
      </c>
      <c r="B495" s="34">
        <v>45746</v>
      </c>
      <c r="C495" s="33">
        <v>13.5</v>
      </c>
      <c r="D495" s="33">
        <v>19.007449999999999</v>
      </c>
      <c r="E495" s="33">
        <v>97.871440000000007</v>
      </c>
      <c r="F495" s="33">
        <v>381218.37626699999</v>
      </c>
      <c r="G495" s="33">
        <v>2102032.8149299999</v>
      </c>
      <c r="H495" s="33" t="s">
        <v>48</v>
      </c>
      <c r="I495" s="33" t="s">
        <v>167</v>
      </c>
      <c r="J495" s="33" t="s">
        <v>167</v>
      </c>
      <c r="K495" s="33" t="s">
        <v>102</v>
      </c>
      <c r="L495" s="33" t="s">
        <v>52</v>
      </c>
      <c r="M495" s="33" t="s">
        <v>1013</v>
      </c>
      <c r="N495" s="33" t="s">
        <v>50</v>
      </c>
    </row>
    <row r="496" spans="1:14" ht="18.75" customHeight="1">
      <c r="A496" s="33" t="s">
        <v>2399</v>
      </c>
      <c r="B496" s="34">
        <v>45746</v>
      </c>
      <c r="C496" s="33">
        <v>13.5</v>
      </c>
      <c r="D496" s="33">
        <v>19.010860000000001</v>
      </c>
      <c r="E496" s="33">
        <v>97.870900000000006</v>
      </c>
      <c r="F496" s="33">
        <v>381163.957666</v>
      </c>
      <c r="G496" s="33">
        <v>2102410.5471800002</v>
      </c>
      <c r="H496" s="33" t="s">
        <v>48</v>
      </c>
      <c r="I496" s="33" t="s">
        <v>167</v>
      </c>
      <c r="J496" s="33" t="s">
        <v>167</v>
      </c>
      <c r="K496" s="33" t="s">
        <v>102</v>
      </c>
      <c r="L496" s="33" t="s">
        <v>52</v>
      </c>
      <c r="M496" s="33" t="s">
        <v>1013</v>
      </c>
      <c r="N496" s="33" t="s">
        <v>50</v>
      </c>
    </row>
    <row r="497" spans="1:14" ht="18.75" customHeight="1">
      <c r="A497" s="33" t="s">
        <v>2400</v>
      </c>
      <c r="B497" s="34">
        <v>45746</v>
      </c>
      <c r="C497" s="33">
        <v>13.5</v>
      </c>
      <c r="D497" s="33">
        <v>19.01549</v>
      </c>
      <c r="E497" s="33">
        <v>97.953389999999999</v>
      </c>
      <c r="F497" s="33">
        <v>389849.74920000002</v>
      </c>
      <c r="G497" s="33">
        <v>2102869.2069299999</v>
      </c>
      <c r="H497" s="33" t="s">
        <v>48</v>
      </c>
      <c r="I497" s="33" t="s">
        <v>165</v>
      </c>
      <c r="J497" s="33" t="s">
        <v>116</v>
      </c>
      <c r="K497" s="33" t="s">
        <v>102</v>
      </c>
      <c r="L497" s="33" t="s">
        <v>52</v>
      </c>
      <c r="M497" s="33" t="s">
        <v>1028</v>
      </c>
      <c r="N497" s="33" t="s">
        <v>50</v>
      </c>
    </row>
    <row r="498" spans="1:14" ht="18.75" customHeight="1">
      <c r="A498" s="33" t="s">
        <v>2401</v>
      </c>
      <c r="B498" s="34">
        <v>45746</v>
      </c>
      <c r="C498" s="33">
        <v>13.5</v>
      </c>
      <c r="D498" s="33">
        <v>19.02749</v>
      </c>
      <c r="E498" s="33">
        <v>97.840479999999999</v>
      </c>
      <c r="F498" s="33">
        <v>377974.09628200001</v>
      </c>
      <c r="G498" s="33">
        <v>2104271.7570699998</v>
      </c>
      <c r="H498" s="33" t="s">
        <v>48</v>
      </c>
      <c r="I498" s="33" t="s">
        <v>167</v>
      </c>
      <c r="J498" s="33" t="s">
        <v>167</v>
      </c>
      <c r="K498" s="33" t="s">
        <v>102</v>
      </c>
      <c r="L498" s="33" t="s">
        <v>52</v>
      </c>
      <c r="M498" s="33" t="s">
        <v>1013</v>
      </c>
      <c r="N498" s="33" t="s">
        <v>50</v>
      </c>
    </row>
    <row r="499" spans="1:14" ht="18.75" customHeight="1">
      <c r="A499" s="33" t="s">
        <v>2402</v>
      </c>
      <c r="B499" s="34">
        <v>45746</v>
      </c>
      <c r="C499" s="33">
        <v>13.5</v>
      </c>
      <c r="D499" s="33">
        <v>19.030899999999999</v>
      </c>
      <c r="E499" s="33">
        <v>97.839929999999995</v>
      </c>
      <c r="F499" s="33">
        <v>377918.700533</v>
      </c>
      <c r="G499" s="33">
        <v>2104649.5106299999</v>
      </c>
      <c r="H499" s="33" t="s">
        <v>48</v>
      </c>
      <c r="I499" s="33" t="s">
        <v>167</v>
      </c>
      <c r="J499" s="33" t="s">
        <v>167</v>
      </c>
      <c r="K499" s="33" t="s">
        <v>102</v>
      </c>
      <c r="L499" s="33" t="s">
        <v>52</v>
      </c>
      <c r="M499" s="33" t="s">
        <v>1013</v>
      </c>
      <c r="N499" s="33" t="s">
        <v>50</v>
      </c>
    </row>
    <row r="500" spans="1:14" ht="18.75" customHeight="1">
      <c r="A500" s="33" t="s">
        <v>2403</v>
      </c>
      <c r="B500" s="34">
        <v>45746</v>
      </c>
      <c r="C500" s="33">
        <v>13.5</v>
      </c>
      <c r="D500" s="33">
        <v>19.049779999999998</v>
      </c>
      <c r="E500" s="33">
        <v>98.022790000000001</v>
      </c>
      <c r="F500" s="33">
        <v>397175.42648700002</v>
      </c>
      <c r="G500" s="33">
        <v>2106621.7325599999</v>
      </c>
      <c r="H500" s="33" t="s">
        <v>48</v>
      </c>
      <c r="I500" s="33" t="s">
        <v>165</v>
      </c>
      <c r="J500" s="33" t="s">
        <v>116</v>
      </c>
      <c r="K500" s="33" t="s">
        <v>102</v>
      </c>
      <c r="L500" s="33" t="s">
        <v>52</v>
      </c>
      <c r="M500" s="33" t="s">
        <v>1028</v>
      </c>
      <c r="N500" s="33" t="s">
        <v>50</v>
      </c>
    </row>
    <row r="501" spans="1:14" ht="18.75" customHeight="1">
      <c r="A501" s="33" t="s">
        <v>2404</v>
      </c>
      <c r="B501" s="34">
        <v>45746</v>
      </c>
      <c r="C501" s="33">
        <v>13.5</v>
      </c>
      <c r="D501" s="33">
        <v>19.051970000000001</v>
      </c>
      <c r="E501" s="33">
        <v>97.816550000000007</v>
      </c>
      <c r="F501" s="33">
        <v>375473.72012299998</v>
      </c>
      <c r="G501" s="33">
        <v>2106997.6760800001</v>
      </c>
      <c r="H501" s="33" t="s">
        <v>48</v>
      </c>
      <c r="I501" s="33" t="s">
        <v>167</v>
      </c>
      <c r="J501" s="33" t="s">
        <v>167</v>
      </c>
      <c r="K501" s="33" t="s">
        <v>102</v>
      </c>
      <c r="L501" s="33" t="s">
        <v>52</v>
      </c>
      <c r="M501" s="33" t="s">
        <v>1013</v>
      </c>
      <c r="N501" s="33" t="s">
        <v>1470</v>
      </c>
    </row>
    <row r="502" spans="1:14" ht="18.75" customHeight="1">
      <c r="A502" s="33" t="s">
        <v>2405</v>
      </c>
      <c r="B502" s="34">
        <v>45746</v>
      </c>
      <c r="C502" s="33">
        <v>13.5</v>
      </c>
      <c r="D502" s="33">
        <v>19.086590000000001</v>
      </c>
      <c r="E502" s="33">
        <v>97.814930000000004</v>
      </c>
      <c r="F502" s="33">
        <v>375329.133202</v>
      </c>
      <c r="G502" s="33">
        <v>2110830.1307199998</v>
      </c>
      <c r="H502" s="33" t="s">
        <v>48</v>
      </c>
      <c r="I502" s="33" t="s">
        <v>167</v>
      </c>
      <c r="J502" s="33" t="s">
        <v>167</v>
      </c>
      <c r="K502" s="33" t="s">
        <v>102</v>
      </c>
      <c r="L502" s="33" t="s">
        <v>52</v>
      </c>
      <c r="M502" s="33" t="s">
        <v>1013</v>
      </c>
      <c r="N502" s="33" t="s">
        <v>1470</v>
      </c>
    </row>
    <row r="503" spans="1:14" ht="18.75" customHeight="1">
      <c r="A503" s="33" t="s">
        <v>2406</v>
      </c>
      <c r="B503" s="34">
        <v>45746</v>
      </c>
      <c r="C503" s="33">
        <v>13.5</v>
      </c>
      <c r="D503" s="33">
        <v>19.08982</v>
      </c>
      <c r="E503" s="33">
        <v>98.008539999999996</v>
      </c>
      <c r="F503" s="33">
        <v>395700.93997900002</v>
      </c>
      <c r="G503" s="33">
        <v>2111061.03822</v>
      </c>
      <c r="H503" s="33" t="s">
        <v>48</v>
      </c>
      <c r="I503" s="33" t="s">
        <v>154</v>
      </c>
      <c r="J503" s="33" t="s">
        <v>116</v>
      </c>
      <c r="K503" s="33" t="s">
        <v>102</v>
      </c>
      <c r="L503" s="33" t="s">
        <v>52</v>
      </c>
      <c r="M503" s="33" t="s">
        <v>1028</v>
      </c>
      <c r="N503" s="33" t="s">
        <v>1470</v>
      </c>
    </row>
    <row r="504" spans="1:14" ht="18.75" customHeight="1">
      <c r="A504" s="33" t="s">
        <v>2407</v>
      </c>
      <c r="B504" s="34">
        <v>45746</v>
      </c>
      <c r="C504" s="33">
        <v>13.5</v>
      </c>
      <c r="D504" s="33">
        <v>19.090330000000002</v>
      </c>
      <c r="E504" s="33">
        <v>98.012159999999994</v>
      </c>
      <c r="F504" s="33">
        <v>396082.10292400001</v>
      </c>
      <c r="G504" s="33">
        <v>2111115.3241699999</v>
      </c>
      <c r="H504" s="33" t="s">
        <v>48</v>
      </c>
      <c r="I504" s="33" t="s">
        <v>154</v>
      </c>
      <c r="J504" s="33" t="s">
        <v>116</v>
      </c>
      <c r="K504" s="33" t="s">
        <v>102</v>
      </c>
      <c r="L504" s="33" t="s">
        <v>52</v>
      </c>
      <c r="M504" s="33" t="s">
        <v>1028</v>
      </c>
      <c r="N504" s="33" t="s">
        <v>50</v>
      </c>
    </row>
    <row r="505" spans="1:14" ht="18.75" customHeight="1">
      <c r="A505" s="33" t="s">
        <v>2408</v>
      </c>
      <c r="B505" s="34">
        <v>45746</v>
      </c>
      <c r="C505" s="33">
        <v>13.5</v>
      </c>
      <c r="D505" s="33">
        <v>19.096679999999999</v>
      </c>
      <c r="E505" s="33">
        <v>98.007429999999999</v>
      </c>
      <c r="F505" s="33">
        <v>395588.46381400002</v>
      </c>
      <c r="G505" s="33">
        <v>2111820.8412100002</v>
      </c>
      <c r="H505" s="33" t="s">
        <v>48</v>
      </c>
      <c r="I505" s="33" t="s">
        <v>154</v>
      </c>
      <c r="J505" s="33" t="s">
        <v>116</v>
      </c>
      <c r="K505" s="33" t="s">
        <v>102</v>
      </c>
      <c r="L505" s="33" t="s">
        <v>52</v>
      </c>
      <c r="M505" s="33" t="s">
        <v>1028</v>
      </c>
      <c r="N505" s="33" t="s">
        <v>1470</v>
      </c>
    </row>
    <row r="506" spans="1:14" ht="18.75" customHeight="1">
      <c r="A506" s="33" t="s">
        <v>2409</v>
      </c>
      <c r="B506" s="34">
        <v>45746</v>
      </c>
      <c r="C506" s="33">
        <v>13.5</v>
      </c>
      <c r="D506" s="33">
        <v>19.119620000000001</v>
      </c>
      <c r="E506" s="33">
        <v>97.925619999999995</v>
      </c>
      <c r="F506" s="33">
        <v>386997.431675</v>
      </c>
      <c r="G506" s="33">
        <v>2114410.2794900001</v>
      </c>
      <c r="H506" s="33" t="s">
        <v>48</v>
      </c>
      <c r="I506" s="33" t="s">
        <v>165</v>
      </c>
      <c r="J506" s="33" t="s">
        <v>116</v>
      </c>
      <c r="K506" s="33" t="s">
        <v>102</v>
      </c>
      <c r="L506" s="33" t="s">
        <v>52</v>
      </c>
      <c r="M506" s="33" t="s">
        <v>1028</v>
      </c>
      <c r="N506" s="33" t="s">
        <v>1470</v>
      </c>
    </row>
    <row r="507" spans="1:14" ht="18.75" customHeight="1">
      <c r="A507" s="33" t="s">
        <v>2410</v>
      </c>
      <c r="B507" s="34">
        <v>45746</v>
      </c>
      <c r="C507" s="33">
        <v>13.5</v>
      </c>
      <c r="D507" s="33">
        <v>19.120170000000002</v>
      </c>
      <c r="E507" s="33">
        <v>97.92953</v>
      </c>
      <c r="F507" s="33">
        <v>387409.09328299999</v>
      </c>
      <c r="G507" s="33">
        <v>2114468.6231800001</v>
      </c>
      <c r="H507" s="33" t="s">
        <v>48</v>
      </c>
      <c r="I507" s="33" t="s">
        <v>165</v>
      </c>
      <c r="J507" s="33" t="s">
        <v>116</v>
      </c>
      <c r="K507" s="33" t="s">
        <v>102</v>
      </c>
      <c r="L507" s="33" t="s">
        <v>52</v>
      </c>
      <c r="M507" s="33" t="s">
        <v>1028</v>
      </c>
      <c r="N507" s="33" t="s">
        <v>50</v>
      </c>
    </row>
    <row r="508" spans="1:14" ht="18.75" customHeight="1">
      <c r="A508" s="33" t="s">
        <v>2411</v>
      </c>
      <c r="B508" s="34">
        <v>45746</v>
      </c>
      <c r="C508" s="33">
        <v>13.5</v>
      </c>
      <c r="D508" s="33">
        <v>19.12359</v>
      </c>
      <c r="E508" s="33">
        <v>97.928979999999996</v>
      </c>
      <c r="F508" s="33">
        <v>387353.55733899999</v>
      </c>
      <c r="G508" s="33">
        <v>2114847.4500899999</v>
      </c>
      <c r="H508" s="33" t="s">
        <v>48</v>
      </c>
      <c r="I508" s="33" t="s">
        <v>165</v>
      </c>
      <c r="J508" s="33" t="s">
        <v>116</v>
      </c>
      <c r="K508" s="33" t="s">
        <v>102</v>
      </c>
      <c r="L508" s="33" t="s">
        <v>52</v>
      </c>
      <c r="M508" s="33" t="s">
        <v>1028</v>
      </c>
      <c r="N508" s="33" t="s">
        <v>50</v>
      </c>
    </row>
    <row r="509" spans="1:14" ht="18.75" customHeight="1">
      <c r="A509" s="33" t="s">
        <v>2412</v>
      </c>
      <c r="B509" s="34">
        <v>45746</v>
      </c>
      <c r="C509" s="33">
        <v>13.5</v>
      </c>
      <c r="D509" s="33">
        <v>19.1722</v>
      </c>
      <c r="E509" s="33">
        <v>97.877070000000003</v>
      </c>
      <c r="F509" s="33">
        <v>381927.87721900002</v>
      </c>
      <c r="G509" s="33">
        <v>2120261.1945799999</v>
      </c>
      <c r="H509" s="33" t="s">
        <v>48</v>
      </c>
      <c r="I509" s="33" t="s">
        <v>154</v>
      </c>
      <c r="J509" s="33" t="s">
        <v>116</v>
      </c>
      <c r="K509" s="33" t="s">
        <v>102</v>
      </c>
      <c r="L509" s="33" t="s">
        <v>52</v>
      </c>
      <c r="M509" s="33" t="s">
        <v>1028</v>
      </c>
      <c r="N509" s="33" t="s">
        <v>50</v>
      </c>
    </row>
    <row r="510" spans="1:14" ht="18.75" customHeight="1">
      <c r="A510" s="33" t="s">
        <v>2413</v>
      </c>
      <c r="B510" s="34">
        <v>45746</v>
      </c>
      <c r="C510" s="33">
        <v>13.5</v>
      </c>
      <c r="D510" s="33">
        <v>19.175609999999999</v>
      </c>
      <c r="E510" s="33">
        <v>97.876519999999999</v>
      </c>
      <c r="F510" s="33">
        <v>381872.47145700001</v>
      </c>
      <c r="G510" s="33">
        <v>2120638.9403499998</v>
      </c>
      <c r="H510" s="33" t="s">
        <v>48</v>
      </c>
      <c r="I510" s="33" t="s">
        <v>154</v>
      </c>
      <c r="J510" s="33" t="s">
        <v>116</v>
      </c>
      <c r="K510" s="33" t="s">
        <v>102</v>
      </c>
      <c r="L510" s="33" t="s">
        <v>52</v>
      </c>
      <c r="M510" s="33" t="s">
        <v>1028</v>
      </c>
      <c r="N510" s="33" t="s">
        <v>50</v>
      </c>
    </row>
    <row r="511" spans="1:14" ht="18.75" customHeight="1">
      <c r="A511" s="33" t="s">
        <v>2414</v>
      </c>
      <c r="B511" s="34">
        <v>45746</v>
      </c>
      <c r="C511" s="33">
        <v>13.5</v>
      </c>
      <c r="D511" s="33">
        <v>19.185279999999999</v>
      </c>
      <c r="E511" s="33">
        <v>97.895240000000001</v>
      </c>
      <c r="F511" s="33">
        <v>383847.74726099998</v>
      </c>
      <c r="G511" s="33">
        <v>2121696.5080599999</v>
      </c>
      <c r="H511" s="33" t="s">
        <v>48</v>
      </c>
      <c r="I511" s="33" t="s">
        <v>154</v>
      </c>
      <c r="J511" s="33" t="s">
        <v>116</v>
      </c>
      <c r="K511" s="33" t="s">
        <v>102</v>
      </c>
      <c r="L511" s="33" t="s">
        <v>52</v>
      </c>
      <c r="M511" s="33" t="s">
        <v>1028</v>
      </c>
      <c r="N511" s="33" t="s">
        <v>50</v>
      </c>
    </row>
    <row r="512" spans="1:14" ht="18.75" customHeight="1">
      <c r="A512" s="33" t="s">
        <v>2415</v>
      </c>
      <c r="B512" s="34">
        <v>45746</v>
      </c>
      <c r="C512" s="33">
        <v>13.5</v>
      </c>
      <c r="D512" s="33">
        <v>19.202369999999998</v>
      </c>
      <c r="E512" s="33">
        <v>97.892489999999995</v>
      </c>
      <c r="F512" s="33">
        <v>383570.609903</v>
      </c>
      <c r="G512" s="33">
        <v>2123589.6321700001</v>
      </c>
      <c r="H512" s="33" t="s">
        <v>48</v>
      </c>
      <c r="I512" s="33" t="s">
        <v>154</v>
      </c>
      <c r="J512" s="33" t="s">
        <v>116</v>
      </c>
      <c r="K512" s="33" t="s">
        <v>102</v>
      </c>
      <c r="L512" s="33" t="s">
        <v>52</v>
      </c>
      <c r="M512" s="33" t="s">
        <v>1028</v>
      </c>
      <c r="N512" s="33" t="s">
        <v>50</v>
      </c>
    </row>
    <row r="513" spans="1:14" ht="18.75" customHeight="1">
      <c r="A513" s="33" t="s">
        <v>2416</v>
      </c>
      <c r="B513" s="34">
        <v>45746</v>
      </c>
      <c r="C513" s="33">
        <v>13.5</v>
      </c>
      <c r="D513" s="33">
        <v>19.21266</v>
      </c>
      <c r="E513" s="33">
        <v>97.871070000000003</v>
      </c>
      <c r="F513" s="33">
        <v>381325.94097300002</v>
      </c>
      <c r="G513" s="33">
        <v>2124742.85604</v>
      </c>
      <c r="H513" s="33" t="s">
        <v>48</v>
      </c>
      <c r="I513" s="33" t="s">
        <v>154</v>
      </c>
      <c r="J513" s="33" t="s">
        <v>116</v>
      </c>
      <c r="K513" s="33" t="s">
        <v>102</v>
      </c>
      <c r="L513" s="33" t="s">
        <v>52</v>
      </c>
      <c r="M513" s="33" t="s">
        <v>1028</v>
      </c>
      <c r="N513" s="33" t="s">
        <v>1470</v>
      </c>
    </row>
    <row r="514" spans="1:14" ht="18.75" customHeight="1">
      <c r="A514" s="33" t="s">
        <v>2417</v>
      </c>
      <c r="B514" s="34">
        <v>45746</v>
      </c>
      <c r="C514" s="33">
        <v>13.5</v>
      </c>
      <c r="D514" s="33">
        <v>19.223780000000001</v>
      </c>
      <c r="E514" s="33">
        <v>97.925449999999998</v>
      </c>
      <c r="F514" s="33">
        <v>387050.55162500002</v>
      </c>
      <c r="G514" s="33">
        <v>2125937.27874</v>
      </c>
      <c r="H514" s="33" t="s">
        <v>48</v>
      </c>
      <c r="I514" s="33" t="s">
        <v>154</v>
      </c>
      <c r="J514" s="33" t="s">
        <v>116</v>
      </c>
      <c r="K514" s="33" t="s">
        <v>102</v>
      </c>
      <c r="L514" s="33" t="s">
        <v>52</v>
      </c>
      <c r="M514" s="33" t="s">
        <v>1028</v>
      </c>
      <c r="N514" s="33" t="s">
        <v>50</v>
      </c>
    </row>
    <row r="515" spans="1:14" ht="18.75" customHeight="1">
      <c r="A515" s="33" t="s">
        <v>2418</v>
      </c>
      <c r="B515" s="34">
        <v>45746</v>
      </c>
      <c r="C515" s="33">
        <v>13.5</v>
      </c>
      <c r="D515" s="33">
        <v>19.227209999999999</v>
      </c>
      <c r="E515" s="33">
        <v>97.924959999999999</v>
      </c>
      <c r="F515" s="33">
        <v>387001.38686799997</v>
      </c>
      <c r="G515" s="33">
        <v>2126317.18083</v>
      </c>
      <c r="H515" s="33" t="s">
        <v>48</v>
      </c>
      <c r="I515" s="33" t="s">
        <v>154</v>
      </c>
      <c r="J515" s="33" t="s">
        <v>116</v>
      </c>
      <c r="K515" s="33" t="s">
        <v>102</v>
      </c>
      <c r="L515" s="33" t="s">
        <v>52</v>
      </c>
      <c r="M515" s="33" t="s">
        <v>1028</v>
      </c>
      <c r="N515" s="33" t="s">
        <v>50</v>
      </c>
    </row>
    <row r="516" spans="1:14" ht="18.75" customHeight="1">
      <c r="A516" s="33" t="s">
        <v>2419</v>
      </c>
      <c r="B516" s="34">
        <v>45746</v>
      </c>
      <c r="C516" s="33">
        <v>13.5</v>
      </c>
      <c r="D516" s="33">
        <v>19.316590000000001</v>
      </c>
      <c r="E516" s="33">
        <v>97.986779999999996</v>
      </c>
      <c r="F516" s="33">
        <v>393557.64161699999</v>
      </c>
      <c r="G516" s="33">
        <v>2136169.3868300002</v>
      </c>
      <c r="H516" s="33" t="s">
        <v>48</v>
      </c>
      <c r="I516" s="33" t="s">
        <v>125</v>
      </c>
      <c r="J516" s="33" t="s">
        <v>116</v>
      </c>
      <c r="K516" s="33" t="s">
        <v>102</v>
      </c>
      <c r="L516" s="33" t="s">
        <v>52</v>
      </c>
      <c r="M516" s="33" t="s">
        <v>1028</v>
      </c>
      <c r="N516" s="33" t="s">
        <v>50</v>
      </c>
    </row>
    <row r="517" spans="1:14" ht="18.75" customHeight="1">
      <c r="A517" s="33" t="s">
        <v>2420</v>
      </c>
      <c r="B517" s="34">
        <v>45746</v>
      </c>
      <c r="C517" s="33">
        <v>13.5</v>
      </c>
      <c r="D517" s="33">
        <v>19.317129999999999</v>
      </c>
      <c r="E517" s="33">
        <v>97.990579999999994</v>
      </c>
      <c r="F517" s="33">
        <v>393957.22595699999</v>
      </c>
      <c r="G517" s="33">
        <v>2136226.8147300002</v>
      </c>
      <c r="H517" s="33" t="s">
        <v>48</v>
      </c>
      <c r="I517" s="33" t="s">
        <v>125</v>
      </c>
      <c r="J517" s="33" t="s">
        <v>116</v>
      </c>
      <c r="K517" s="33" t="s">
        <v>102</v>
      </c>
      <c r="L517" s="33" t="s">
        <v>52</v>
      </c>
      <c r="M517" s="33" t="s">
        <v>1028</v>
      </c>
      <c r="N517" s="33" t="s">
        <v>50</v>
      </c>
    </row>
    <row r="518" spans="1:14" ht="18.75" customHeight="1">
      <c r="A518" s="33" t="s">
        <v>2421</v>
      </c>
      <c r="B518" s="34">
        <v>45746</v>
      </c>
      <c r="C518" s="33">
        <v>13.5</v>
      </c>
      <c r="D518" s="33">
        <v>19.317820000000001</v>
      </c>
      <c r="E518" s="33">
        <v>97.970740000000006</v>
      </c>
      <c r="F518" s="33">
        <v>391873.25017800002</v>
      </c>
      <c r="G518" s="33">
        <v>2136315.44252</v>
      </c>
      <c r="H518" s="33" t="s">
        <v>48</v>
      </c>
      <c r="I518" s="33" t="s">
        <v>125</v>
      </c>
      <c r="J518" s="33" t="s">
        <v>116</v>
      </c>
      <c r="K518" s="33" t="s">
        <v>102</v>
      </c>
      <c r="L518" s="33" t="s">
        <v>52</v>
      </c>
      <c r="M518" s="33" t="s">
        <v>1028</v>
      </c>
      <c r="N518" s="33" t="s">
        <v>1470</v>
      </c>
    </row>
    <row r="519" spans="1:14" ht="18.75" customHeight="1">
      <c r="A519" s="33" t="s">
        <v>2422</v>
      </c>
      <c r="B519" s="34">
        <v>45746</v>
      </c>
      <c r="C519" s="33">
        <v>13.5</v>
      </c>
      <c r="D519" s="33">
        <v>19.318370000000002</v>
      </c>
      <c r="E519" s="33">
        <v>97.974590000000006</v>
      </c>
      <c r="F519" s="33">
        <v>392278.09827199997</v>
      </c>
      <c r="G519" s="33">
        <v>2136373.9090900002</v>
      </c>
      <c r="H519" s="33" t="s">
        <v>48</v>
      </c>
      <c r="I519" s="33" t="s">
        <v>125</v>
      </c>
      <c r="J519" s="33" t="s">
        <v>116</v>
      </c>
      <c r="K519" s="33" t="s">
        <v>102</v>
      </c>
      <c r="L519" s="33" t="s">
        <v>52</v>
      </c>
      <c r="M519" s="33" t="s">
        <v>1028</v>
      </c>
      <c r="N519" s="33" t="s">
        <v>50</v>
      </c>
    </row>
    <row r="520" spans="1:14" ht="18.75" customHeight="1">
      <c r="A520" s="33" t="s">
        <v>2423</v>
      </c>
      <c r="B520" s="34">
        <v>45746</v>
      </c>
      <c r="C520" s="33">
        <v>13.5</v>
      </c>
      <c r="D520" s="33">
        <v>19.319649999999999</v>
      </c>
      <c r="E520" s="33">
        <v>97.934460000000001</v>
      </c>
      <c r="F520" s="33">
        <v>388062.83731700003</v>
      </c>
      <c r="G520" s="33">
        <v>2136541.0156299998</v>
      </c>
      <c r="H520" s="33" t="s">
        <v>48</v>
      </c>
      <c r="I520" s="33" t="s">
        <v>125</v>
      </c>
      <c r="J520" s="33" t="s">
        <v>116</v>
      </c>
      <c r="K520" s="33" t="s">
        <v>102</v>
      </c>
      <c r="L520" s="33" t="s">
        <v>52</v>
      </c>
      <c r="M520" s="33" t="s">
        <v>1028</v>
      </c>
      <c r="N520" s="33" t="s">
        <v>50</v>
      </c>
    </row>
    <row r="521" spans="1:14" ht="18.75" customHeight="1">
      <c r="A521" s="33" t="s">
        <v>2424</v>
      </c>
      <c r="B521" s="34">
        <v>45746</v>
      </c>
      <c r="C521" s="33">
        <v>13.5</v>
      </c>
      <c r="D521" s="33">
        <v>19.323080000000001</v>
      </c>
      <c r="E521" s="33">
        <v>97.933920000000001</v>
      </c>
      <c r="F521" s="33">
        <v>388008.44118700002</v>
      </c>
      <c r="G521" s="33">
        <v>2136920.9516799999</v>
      </c>
      <c r="H521" s="33" t="s">
        <v>48</v>
      </c>
      <c r="I521" s="33" t="s">
        <v>125</v>
      </c>
      <c r="J521" s="33" t="s">
        <v>116</v>
      </c>
      <c r="K521" s="33" t="s">
        <v>102</v>
      </c>
      <c r="L521" s="33" t="s">
        <v>52</v>
      </c>
      <c r="M521" s="33" t="s">
        <v>1028</v>
      </c>
      <c r="N521" s="33" t="s">
        <v>50</v>
      </c>
    </row>
    <row r="522" spans="1:14" ht="18.75" customHeight="1">
      <c r="A522" s="33" t="s">
        <v>2425</v>
      </c>
      <c r="B522" s="34">
        <v>45746</v>
      </c>
      <c r="C522" s="33">
        <v>13.5</v>
      </c>
      <c r="D522" s="33">
        <v>19.325330000000001</v>
      </c>
      <c r="E522" s="33">
        <v>97.949629999999999</v>
      </c>
      <c r="F522" s="33">
        <v>389660.43173399998</v>
      </c>
      <c r="G522" s="33">
        <v>2137159.86289</v>
      </c>
      <c r="H522" s="33" t="s">
        <v>48</v>
      </c>
      <c r="I522" s="33" t="s">
        <v>125</v>
      </c>
      <c r="J522" s="33" t="s">
        <v>116</v>
      </c>
      <c r="K522" s="33" t="s">
        <v>102</v>
      </c>
      <c r="L522" s="33" t="s">
        <v>52</v>
      </c>
      <c r="M522" s="33" t="s">
        <v>1028</v>
      </c>
      <c r="N522" s="33" t="s">
        <v>50</v>
      </c>
    </row>
    <row r="523" spans="1:14" ht="18.75" customHeight="1">
      <c r="A523" s="33" t="s">
        <v>2426</v>
      </c>
      <c r="B523" s="34">
        <v>45746</v>
      </c>
      <c r="C523" s="33">
        <v>13.5</v>
      </c>
      <c r="D523" s="33">
        <v>19.606539999999999</v>
      </c>
      <c r="E523" s="33">
        <v>98.30068</v>
      </c>
      <c r="F523" s="33">
        <v>426666.01279900002</v>
      </c>
      <c r="G523" s="33">
        <v>2168092.1622000001</v>
      </c>
      <c r="H523" s="33" t="s">
        <v>48</v>
      </c>
      <c r="I523" s="33" t="s">
        <v>104</v>
      </c>
      <c r="J523" s="33" t="s">
        <v>103</v>
      </c>
      <c r="K523" s="33" t="s">
        <v>102</v>
      </c>
      <c r="L523" s="33" t="s">
        <v>52</v>
      </c>
      <c r="M523" s="33" t="s">
        <v>1036</v>
      </c>
      <c r="N523" s="33" t="s">
        <v>50</v>
      </c>
    </row>
    <row r="524" spans="1:14" ht="18.75" customHeight="1">
      <c r="A524" s="33" t="s">
        <v>2427</v>
      </c>
      <c r="B524" s="34">
        <v>45746</v>
      </c>
      <c r="C524" s="33">
        <v>13.5</v>
      </c>
      <c r="D524" s="33">
        <v>19.607089999999999</v>
      </c>
      <c r="E524" s="33">
        <v>98.304640000000006</v>
      </c>
      <c r="F524" s="33">
        <v>427081.54087199998</v>
      </c>
      <c r="G524" s="33">
        <v>2168151.3299199999</v>
      </c>
      <c r="H524" s="33" t="s">
        <v>48</v>
      </c>
      <c r="I524" s="33" t="s">
        <v>104</v>
      </c>
      <c r="J524" s="33" t="s">
        <v>103</v>
      </c>
      <c r="K524" s="33" t="s">
        <v>102</v>
      </c>
      <c r="L524" s="33" t="s">
        <v>52</v>
      </c>
      <c r="M524" s="33" t="s">
        <v>1036</v>
      </c>
      <c r="N524" s="33" t="s">
        <v>50</v>
      </c>
    </row>
    <row r="525" spans="1:14" ht="18.75" customHeight="1">
      <c r="A525" s="33" t="s">
        <v>2428</v>
      </c>
      <c r="B525" s="34">
        <v>45746</v>
      </c>
      <c r="C525" s="33">
        <v>13.5</v>
      </c>
      <c r="D525" s="33">
        <v>19.63186</v>
      </c>
      <c r="E525" s="33">
        <v>98.329499999999996</v>
      </c>
      <c r="F525" s="33">
        <v>429699.33376800001</v>
      </c>
      <c r="G525" s="33">
        <v>2170881.9800100001</v>
      </c>
      <c r="H525" s="33" t="s">
        <v>48</v>
      </c>
      <c r="I525" s="33" t="s">
        <v>104</v>
      </c>
      <c r="J525" s="33" t="s">
        <v>103</v>
      </c>
      <c r="K525" s="33" t="s">
        <v>102</v>
      </c>
      <c r="L525" s="33" t="s">
        <v>52</v>
      </c>
      <c r="M525" s="33" t="s">
        <v>1036</v>
      </c>
      <c r="N525" s="33" t="s">
        <v>50</v>
      </c>
    </row>
    <row r="526" spans="1:14" ht="18.75" customHeight="1">
      <c r="A526" s="33" t="s">
        <v>2429</v>
      </c>
      <c r="B526" s="34">
        <v>45746</v>
      </c>
      <c r="C526" s="33">
        <v>13.5</v>
      </c>
      <c r="D526" s="33">
        <v>19.634239999999998</v>
      </c>
      <c r="E526" s="33">
        <v>98.320989999999995</v>
      </c>
      <c r="F526" s="33">
        <v>428808.09265599999</v>
      </c>
      <c r="G526" s="33">
        <v>2171148.8851000001</v>
      </c>
      <c r="H526" s="33" t="s">
        <v>48</v>
      </c>
      <c r="I526" s="33" t="s">
        <v>104</v>
      </c>
      <c r="J526" s="33" t="s">
        <v>103</v>
      </c>
      <c r="K526" s="33" t="s">
        <v>102</v>
      </c>
      <c r="L526" s="33" t="s">
        <v>52</v>
      </c>
      <c r="M526" s="33" t="s">
        <v>1036</v>
      </c>
      <c r="N526" s="33" t="s">
        <v>1470</v>
      </c>
    </row>
    <row r="527" spans="1:14" ht="18.75" customHeight="1">
      <c r="A527" s="33" t="s">
        <v>2430</v>
      </c>
      <c r="B527" s="34">
        <v>45746</v>
      </c>
      <c r="C527" s="33">
        <v>13.48</v>
      </c>
      <c r="D527" s="33">
        <v>14.830830000000001</v>
      </c>
      <c r="E527" s="33">
        <v>98.615350000000007</v>
      </c>
      <c r="F527" s="33">
        <v>458614.64830900001</v>
      </c>
      <c r="G527" s="33">
        <v>1639650.73805</v>
      </c>
      <c r="H527" s="33" t="s">
        <v>48</v>
      </c>
      <c r="I527" s="33" t="s">
        <v>2431</v>
      </c>
      <c r="J527" s="33" t="s">
        <v>1446</v>
      </c>
      <c r="K527" s="33" t="s">
        <v>1311</v>
      </c>
      <c r="L527" s="33" t="s">
        <v>892</v>
      </c>
      <c r="M527" s="33" t="s">
        <v>2432</v>
      </c>
      <c r="N527" s="33" t="s">
        <v>50</v>
      </c>
    </row>
    <row r="528" spans="1:14" ht="18.75" customHeight="1">
      <c r="A528" s="33" t="s">
        <v>2433</v>
      </c>
      <c r="B528" s="34">
        <v>45746</v>
      </c>
      <c r="C528" s="33">
        <v>13.48</v>
      </c>
      <c r="D528" s="33">
        <v>14.92408</v>
      </c>
      <c r="E528" s="33">
        <v>98.631770000000003</v>
      </c>
      <c r="F528" s="33">
        <v>460398.35380500002</v>
      </c>
      <c r="G528" s="33">
        <v>1649961.7064499999</v>
      </c>
      <c r="H528" s="33" t="s">
        <v>48</v>
      </c>
      <c r="I528" s="33" t="s">
        <v>2434</v>
      </c>
      <c r="J528" s="33" t="s">
        <v>1785</v>
      </c>
      <c r="K528" s="33" t="s">
        <v>1311</v>
      </c>
      <c r="L528" s="33" t="s">
        <v>892</v>
      </c>
      <c r="M528" s="33" t="s">
        <v>2432</v>
      </c>
      <c r="N528" s="33" t="s">
        <v>50</v>
      </c>
    </row>
    <row r="529" spans="1:14" ht="18.75" customHeight="1">
      <c r="A529" s="33" t="s">
        <v>2435</v>
      </c>
      <c r="B529" s="34">
        <v>45746</v>
      </c>
      <c r="C529" s="33">
        <v>13.48</v>
      </c>
      <c r="D529" s="33">
        <v>15.27877</v>
      </c>
      <c r="E529" s="33">
        <v>98.321309999999997</v>
      </c>
      <c r="F529" s="33">
        <v>427129.66651700001</v>
      </c>
      <c r="G529" s="33">
        <v>1689273.30537</v>
      </c>
      <c r="H529" s="33" t="s">
        <v>48</v>
      </c>
      <c r="I529" s="33" t="s">
        <v>2436</v>
      </c>
      <c r="J529" s="33" t="s">
        <v>1785</v>
      </c>
      <c r="K529" s="33" t="s">
        <v>1311</v>
      </c>
      <c r="L529" s="33" t="s">
        <v>892</v>
      </c>
      <c r="M529" s="33" t="s">
        <v>2437</v>
      </c>
      <c r="N529" s="33" t="s">
        <v>50</v>
      </c>
    </row>
    <row r="530" spans="1:14" ht="18.75" customHeight="1">
      <c r="A530" s="33" t="s">
        <v>2438</v>
      </c>
      <c r="B530" s="34">
        <v>45746</v>
      </c>
      <c r="C530" s="33">
        <v>13.48</v>
      </c>
      <c r="D530" s="33">
        <v>15.27932</v>
      </c>
      <c r="E530" s="33">
        <v>98.325040000000001</v>
      </c>
      <c r="F530" s="33">
        <v>427530.35823000001</v>
      </c>
      <c r="G530" s="33">
        <v>1689332.8962000001</v>
      </c>
      <c r="H530" s="33" t="s">
        <v>48</v>
      </c>
      <c r="I530" s="33" t="s">
        <v>2436</v>
      </c>
      <c r="J530" s="33" t="s">
        <v>1785</v>
      </c>
      <c r="K530" s="33" t="s">
        <v>1311</v>
      </c>
      <c r="L530" s="33" t="s">
        <v>892</v>
      </c>
      <c r="M530" s="33" t="s">
        <v>2437</v>
      </c>
      <c r="N530" s="33" t="s">
        <v>50</v>
      </c>
    </row>
    <row r="531" spans="1:14" ht="18.75" customHeight="1">
      <c r="A531" s="33" t="s">
        <v>2439</v>
      </c>
      <c r="B531" s="34">
        <v>45746</v>
      </c>
      <c r="C531" s="33">
        <v>13.48</v>
      </c>
      <c r="D531" s="33">
        <v>16.47174</v>
      </c>
      <c r="E531" s="33">
        <v>99.22654</v>
      </c>
      <c r="F531" s="33">
        <v>524180.23790399998</v>
      </c>
      <c r="G531" s="33">
        <v>1821131.33274</v>
      </c>
      <c r="H531" s="33" t="s">
        <v>48</v>
      </c>
      <c r="I531" s="33" t="s">
        <v>366</v>
      </c>
      <c r="J531" s="33" t="s">
        <v>365</v>
      </c>
      <c r="K531" s="33" t="s">
        <v>357</v>
      </c>
      <c r="L531" s="33" t="s">
        <v>52</v>
      </c>
      <c r="M531" s="33" t="s">
        <v>2440</v>
      </c>
      <c r="N531" s="33" t="s">
        <v>50</v>
      </c>
    </row>
    <row r="532" spans="1:14" ht="18.75" customHeight="1">
      <c r="A532" s="33" t="s">
        <v>2441</v>
      </c>
      <c r="B532" s="34">
        <v>45746</v>
      </c>
      <c r="C532" s="33">
        <v>13.48</v>
      </c>
      <c r="D532" s="33">
        <v>16.601089999999999</v>
      </c>
      <c r="E532" s="33">
        <v>99.55829</v>
      </c>
      <c r="F532" s="33">
        <v>559551.27238600003</v>
      </c>
      <c r="G532" s="33">
        <v>1835509.3733699999</v>
      </c>
      <c r="H532" s="33" t="s">
        <v>48</v>
      </c>
      <c r="I532" s="33" t="s">
        <v>2442</v>
      </c>
      <c r="J532" s="33" t="s">
        <v>2443</v>
      </c>
      <c r="K532" s="33" t="s">
        <v>357</v>
      </c>
      <c r="L532" s="33" t="s">
        <v>52</v>
      </c>
      <c r="M532" s="33" t="s">
        <v>2444</v>
      </c>
      <c r="N532" s="33" t="s">
        <v>50</v>
      </c>
    </row>
    <row r="533" spans="1:14" ht="18.75" customHeight="1">
      <c r="A533" s="33" t="s">
        <v>2445</v>
      </c>
      <c r="B533" s="34">
        <v>45746</v>
      </c>
      <c r="C533" s="33">
        <v>13.48</v>
      </c>
      <c r="D533" s="33">
        <v>16.7943</v>
      </c>
      <c r="E533" s="33">
        <v>99.450199999999995</v>
      </c>
      <c r="F533" s="33">
        <v>547973.12789300003</v>
      </c>
      <c r="G533" s="33">
        <v>1856854.16184</v>
      </c>
      <c r="H533" s="33" t="s">
        <v>48</v>
      </c>
      <c r="I533" s="33" t="s">
        <v>2446</v>
      </c>
      <c r="J533" s="33" t="s">
        <v>2443</v>
      </c>
      <c r="K533" s="33" t="s">
        <v>357</v>
      </c>
      <c r="L533" s="33" t="s">
        <v>52</v>
      </c>
      <c r="M533" s="33" t="s">
        <v>2447</v>
      </c>
      <c r="N533" s="33" t="s">
        <v>50</v>
      </c>
    </row>
    <row r="534" spans="1:14" ht="18.75" customHeight="1">
      <c r="A534" s="33" t="s">
        <v>2448</v>
      </c>
      <c r="B534" s="34">
        <v>45746</v>
      </c>
      <c r="C534" s="33">
        <v>13.48</v>
      </c>
      <c r="D534" s="33">
        <v>16.804919999999999</v>
      </c>
      <c r="E534" s="33">
        <v>99.474239999999995</v>
      </c>
      <c r="F534" s="33">
        <v>550532.05765600002</v>
      </c>
      <c r="G534" s="33">
        <v>1858034.9813600001</v>
      </c>
      <c r="H534" s="33" t="s">
        <v>48</v>
      </c>
      <c r="I534" s="33" t="s">
        <v>2449</v>
      </c>
      <c r="J534" s="33" t="s">
        <v>2443</v>
      </c>
      <c r="K534" s="33" t="s">
        <v>357</v>
      </c>
      <c r="L534" s="33" t="s">
        <v>52</v>
      </c>
      <c r="M534" s="33" t="s">
        <v>2444</v>
      </c>
      <c r="N534" s="33" t="s">
        <v>50</v>
      </c>
    </row>
    <row r="535" spans="1:14" ht="18.75" customHeight="1">
      <c r="A535" s="33" t="s">
        <v>2450</v>
      </c>
      <c r="B535" s="34">
        <v>45746</v>
      </c>
      <c r="C535" s="33">
        <v>13.48</v>
      </c>
      <c r="D535" s="33">
        <v>16.805499999999999</v>
      </c>
      <c r="E535" s="33">
        <v>99.47842</v>
      </c>
      <c r="F535" s="33">
        <v>550977.30613299995</v>
      </c>
      <c r="G535" s="33">
        <v>1858100.2150900001</v>
      </c>
      <c r="H535" s="33" t="s">
        <v>48</v>
      </c>
      <c r="I535" s="33" t="s">
        <v>2449</v>
      </c>
      <c r="J535" s="33" t="s">
        <v>2443</v>
      </c>
      <c r="K535" s="33" t="s">
        <v>357</v>
      </c>
      <c r="L535" s="33" t="s">
        <v>52</v>
      </c>
      <c r="M535" s="33" t="s">
        <v>2444</v>
      </c>
      <c r="N535" s="33" t="s">
        <v>50</v>
      </c>
    </row>
    <row r="536" spans="1:14" ht="18.75" customHeight="1">
      <c r="A536" s="33" t="s">
        <v>2451</v>
      </c>
      <c r="B536" s="34">
        <v>45746</v>
      </c>
      <c r="C536" s="33">
        <v>13.48</v>
      </c>
      <c r="D536" s="33">
        <v>16.000229999999998</v>
      </c>
      <c r="E536" s="33">
        <v>98.849080000000001</v>
      </c>
      <c r="F536" s="33">
        <v>483852.83452899999</v>
      </c>
      <c r="G536" s="33">
        <v>1768966.67915</v>
      </c>
      <c r="H536" s="33" t="s">
        <v>48</v>
      </c>
      <c r="I536" s="33" t="s">
        <v>1791</v>
      </c>
      <c r="J536" s="33" t="s">
        <v>1791</v>
      </c>
      <c r="K536" s="33" t="s">
        <v>285</v>
      </c>
      <c r="L536" s="33" t="s">
        <v>52</v>
      </c>
      <c r="M536" s="33" t="s">
        <v>2452</v>
      </c>
      <c r="N536" s="33" t="s">
        <v>50</v>
      </c>
    </row>
    <row r="537" spans="1:14" ht="18.75" customHeight="1">
      <c r="A537" s="33" t="s">
        <v>2453</v>
      </c>
      <c r="B537" s="34">
        <v>45746</v>
      </c>
      <c r="C537" s="33">
        <v>13.48</v>
      </c>
      <c r="D537" s="33">
        <v>16.051760000000002</v>
      </c>
      <c r="E537" s="33">
        <v>98.798029999999997</v>
      </c>
      <c r="F537" s="33">
        <v>478396.44587400003</v>
      </c>
      <c r="G537" s="33">
        <v>1774671.3208600001</v>
      </c>
      <c r="H537" s="33" t="s">
        <v>48</v>
      </c>
      <c r="I537" s="33" t="s">
        <v>2454</v>
      </c>
      <c r="J537" s="33" t="s">
        <v>1791</v>
      </c>
      <c r="K537" s="33" t="s">
        <v>285</v>
      </c>
      <c r="L537" s="33" t="s">
        <v>52</v>
      </c>
      <c r="M537" s="33" t="s">
        <v>2452</v>
      </c>
      <c r="N537" s="33" t="s">
        <v>50</v>
      </c>
    </row>
    <row r="538" spans="1:14" ht="18.75" customHeight="1">
      <c r="A538" s="33" t="s">
        <v>2455</v>
      </c>
      <c r="B538" s="34">
        <v>45746</v>
      </c>
      <c r="C538" s="33">
        <v>13.48</v>
      </c>
      <c r="D538" s="33">
        <v>16.423469999999998</v>
      </c>
      <c r="E538" s="33">
        <v>98.722340000000003</v>
      </c>
      <c r="F538" s="33">
        <v>470355.99869500002</v>
      </c>
      <c r="G538" s="33">
        <v>1815798.50397</v>
      </c>
      <c r="H538" s="33" t="s">
        <v>48</v>
      </c>
      <c r="I538" s="33" t="s">
        <v>2456</v>
      </c>
      <c r="J538" s="33" t="s">
        <v>2456</v>
      </c>
      <c r="K538" s="33" t="s">
        <v>285</v>
      </c>
      <c r="L538" s="33" t="s">
        <v>52</v>
      </c>
      <c r="M538" s="33" t="s">
        <v>2457</v>
      </c>
      <c r="N538" s="33" t="s">
        <v>50</v>
      </c>
    </row>
    <row r="539" spans="1:14" ht="18.75" customHeight="1">
      <c r="A539" s="33" t="s">
        <v>2458</v>
      </c>
      <c r="B539" s="34">
        <v>45746</v>
      </c>
      <c r="C539" s="33">
        <v>13.48</v>
      </c>
      <c r="D539" s="33">
        <v>16.424019999999999</v>
      </c>
      <c r="E539" s="33">
        <v>98.726209999999995</v>
      </c>
      <c r="F539" s="33">
        <v>470769.25898799999</v>
      </c>
      <c r="G539" s="33">
        <v>1815858.7827399999</v>
      </c>
      <c r="H539" s="33" t="s">
        <v>48</v>
      </c>
      <c r="I539" s="33" t="s">
        <v>2459</v>
      </c>
      <c r="J539" s="33" t="s">
        <v>2456</v>
      </c>
      <c r="K539" s="33" t="s">
        <v>285</v>
      </c>
      <c r="L539" s="33" t="s">
        <v>52</v>
      </c>
      <c r="M539" s="33" t="s">
        <v>2457</v>
      </c>
      <c r="N539" s="33" t="s">
        <v>50</v>
      </c>
    </row>
    <row r="540" spans="1:14" ht="18.75" customHeight="1">
      <c r="A540" s="33" t="s">
        <v>2460</v>
      </c>
      <c r="B540" s="34">
        <v>45746</v>
      </c>
      <c r="C540" s="33">
        <v>13.48</v>
      </c>
      <c r="D540" s="33">
        <v>16.698589999999999</v>
      </c>
      <c r="E540" s="33">
        <v>98.669349999999994</v>
      </c>
      <c r="F540" s="33">
        <v>464748.60548099998</v>
      </c>
      <c r="G540" s="33">
        <v>1846241.27504</v>
      </c>
      <c r="H540" s="33" t="s">
        <v>48</v>
      </c>
      <c r="I540" s="33" t="s">
        <v>2461</v>
      </c>
      <c r="J540" s="33" t="s">
        <v>348</v>
      </c>
      <c r="K540" s="33" t="s">
        <v>285</v>
      </c>
      <c r="L540" s="33" t="s">
        <v>52</v>
      </c>
      <c r="M540" s="33" t="s">
        <v>2457</v>
      </c>
      <c r="N540" s="33" t="s">
        <v>50</v>
      </c>
    </row>
    <row r="541" spans="1:14" ht="18.75" customHeight="1">
      <c r="A541" s="33" t="s">
        <v>2462</v>
      </c>
      <c r="B541" s="34">
        <v>45746</v>
      </c>
      <c r="C541" s="33">
        <v>13.48</v>
      </c>
      <c r="D541" s="33">
        <v>16.77008</v>
      </c>
      <c r="E541" s="33">
        <v>99.2761</v>
      </c>
      <c r="F541" s="33">
        <v>529424.67261100002</v>
      </c>
      <c r="G541" s="33">
        <v>1854140.87977</v>
      </c>
      <c r="H541" s="33" t="s">
        <v>48</v>
      </c>
      <c r="I541" s="33" t="s">
        <v>2463</v>
      </c>
      <c r="J541" s="33" t="s">
        <v>2464</v>
      </c>
      <c r="K541" s="33" t="s">
        <v>285</v>
      </c>
      <c r="L541" s="33" t="s">
        <v>52</v>
      </c>
      <c r="M541" s="33" t="s">
        <v>2465</v>
      </c>
      <c r="N541" s="33" t="s">
        <v>50</v>
      </c>
    </row>
    <row r="542" spans="1:14" ht="18.75" customHeight="1">
      <c r="A542" s="33" t="s">
        <v>2466</v>
      </c>
      <c r="B542" s="34">
        <v>45746</v>
      </c>
      <c r="C542" s="33">
        <v>13.48</v>
      </c>
      <c r="D542" s="33">
        <v>16.946449999999999</v>
      </c>
      <c r="E542" s="33">
        <v>99.386139999999997</v>
      </c>
      <c r="F542" s="33">
        <v>541113.90621399996</v>
      </c>
      <c r="G542" s="33">
        <v>1873671.4653400001</v>
      </c>
      <c r="H542" s="33" t="s">
        <v>48</v>
      </c>
      <c r="I542" s="33" t="s">
        <v>2467</v>
      </c>
      <c r="J542" s="33" t="s">
        <v>2464</v>
      </c>
      <c r="K542" s="33" t="s">
        <v>285</v>
      </c>
      <c r="L542" s="33" t="s">
        <v>52</v>
      </c>
      <c r="M542" s="33" t="s">
        <v>2468</v>
      </c>
      <c r="N542" s="33" t="s">
        <v>50</v>
      </c>
    </row>
    <row r="543" spans="1:14" ht="18.75" customHeight="1">
      <c r="A543" s="33" t="s">
        <v>2469</v>
      </c>
      <c r="B543" s="34">
        <v>45746</v>
      </c>
      <c r="C543" s="33">
        <v>13.48</v>
      </c>
      <c r="D543" s="33">
        <v>16.950009999999999</v>
      </c>
      <c r="E543" s="33">
        <v>99.38561</v>
      </c>
      <c r="F543" s="33">
        <v>541056.70156700001</v>
      </c>
      <c r="G543" s="33">
        <v>1874065.1849799999</v>
      </c>
      <c r="H543" s="33" t="s">
        <v>48</v>
      </c>
      <c r="I543" s="33" t="s">
        <v>2467</v>
      </c>
      <c r="J543" s="33" t="s">
        <v>2464</v>
      </c>
      <c r="K543" s="33" t="s">
        <v>285</v>
      </c>
      <c r="L543" s="33" t="s">
        <v>52</v>
      </c>
      <c r="M543" s="33" t="s">
        <v>2468</v>
      </c>
      <c r="N543" s="33" t="s">
        <v>50</v>
      </c>
    </row>
    <row r="544" spans="1:14" ht="18.75" customHeight="1">
      <c r="A544" s="33" t="s">
        <v>2470</v>
      </c>
      <c r="B544" s="34">
        <v>45746</v>
      </c>
      <c r="C544" s="33">
        <v>13.48</v>
      </c>
      <c r="D544" s="33">
        <v>17.12059</v>
      </c>
      <c r="E544" s="33">
        <v>98.430639999999997</v>
      </c>
      <c r="F544" s="33">
        <v>439433.54113000003</v>
      </c>
      <c r="G544" s="33">
        <v>1892983.97337</v>
      </c>
      <c r="H544" s="33" t="s">
        <v>48</v>
      </c>
      <c r="I544" s="33" t="s">
        <v>2471</v>
      </c>
      <c r="J544" s="33" t="s">
        <v>322</v>
      </c>
      <c r="K544" s="33" t="s">
        <v>285</v>
      </c>
      <c r="L544" s="33" t="s">
        <v>52</v>
      </c>
      <c r="M544" s="33" t="s">
        <v>2472</v>
      </c>
      <c r="N544" s="33" t="s">
        <v>1470</v>
      </c>
    </row>
    <row r="545" spans="1:14" ht="18.75" customHeight="1">
      <c r="A545" s="33" t="s">
        <v>2473</v>
      </c>
      <c r="B545" s="34">
        <v>45746</v>
      </c>
      <c r="C545" s="33">
        <v>13.48</v>
      </c>
      <c r="D545" s="33">
        <v>17.178080000000001</v>
      </c>
      <c r="E545" s="33">
        <v>99.008020000000002</v>
      </c>
      <c r="F545" s="33">
        <v>500852.86443100002</v>
      </c>
      <c r="G545" s="33">
        <v>1899255.32391</v>
      </c>
      <c r="H545" s="33" t="s">
        <v>48</v>
      </c>
      <c r="I545" s="33" t="s">
        <v>914</v>
      </c>
      <c r="J545" s="33" t="s">
        <v>299</v>
      </c>
      <c r="K545" s="33" t="s">
        <v>285</v>
      </c>
      <c r="L545" s="33" t="s">
        <v>52</v>
      </c>
      <c r="M545" s="33" t="s">
        <v>915</v>
      </c>
      <c r="N545" s="33" t="s">
        <v>50</v>
      </c>
    </row>
    <row r="546" spans="1:14" ht="18.75" customHeight="1">
      <c r="A546" s="33" t="s">
        <v>2474</v>
      </c>
      <c r="B546" s="34">
        <v>45746</v>
      </c>
      <c r="C546" s="33">
        <v>13.48</v>
      </c>
      <c r="D546" s="33">
        <v>17.17868</v>
      </c>
      <c r="E546" s="33">
        <v>99.012249999999995</v>
      </c>
      <c r="F546" s="33">
        <v>501302.687744</v>
      </c>
      <c r="G546" s="33">
        <v>1899321.7235699999</v>
      </c>
      <c r="H546" s="33" t="s">
        <v>48</v>
      </c>
      <c r="I546" s="33" t="s">
        <v>914</v>
      </c>
      <c r="J546" s="33" t="s">
        <v>299</v>
      </c>
      <c r="K546" s="33" t="s">
        <v>285</v>
      </c>
      <c r="L546" s="33" t="s">
        <v>52</v>
      </c>
      <c r="M546" s="33" t="s">
        <v>915</v>
      </c>
      <c r="N546" s="33" t="s">
        <v>50</v>
      </c>
    </row>
    <row r="547" spans="1:14" ht="18.75" customHeight="1">
      <c r="A547" s="33" t="s">
        <v>2475</v>
      </c>
      <c r="B547" s="34">
        <v>45746</v>
      </c>
      <c r="C547" s="33">
        <v>13.48</v>
      </c>
      <c r="D547" s="33">
        <v>17.179279999999999</v>
      </c>
      <c r="E547" s="33">
        <v>99.016480000000001</v>
      </c>
      <c r="F547" s="33">
        <v>501752.50816700002</v>
      </c>
      <c r="G547" s="33">
        <v>1899388.1330500001</v>
      </c>
      <c r="H547" s="33" t="s">
        <v>48</v>
      </c>
      <c r="I547" s="33" t="s">
        <v>914</v>
      </c>
      <c r="J547" s="33" t="s">
        <v>299</v>
      </c>
      <c r="K547" s="33" t="s">
        <v>285</v>
      </c>
      <c r="L547" s="33" t="s">
        <v>52</v>
      </c>
      <c r="M547" s="33" t="s">
        <v>915</v>
      </c>
      <c r="N547" s="33" t="s">
        <v>50</v>
      </c>
    </row>
    <row r="548" spans="1:14" ht="18.75" customHeight="1">
      <c r="A548" s="33" t="s">
        <v>2476</v>
      </c>
      <c r="B548" s="34">
        <v>45746</v>
      </c>
      <c r="C548" s="33">
        <v>13.48</v>
      </c>
      <c r="D548" s="33">
        <v>17.180969999999999</v>
      </c>
      <c r="E548" s="33">
        <v>99.003129999999999</v>
      </c>
      <c r="F548" s="33">
        <v>500332.845921</v>
      </c>
      <c r="G548" s="33">
        <v>1899575.0208399999</v>
      </c>
      <c r="H548" s="33" t="s">
        <v>48</v>
      </c>
      <c r="I548" s="33" t="s">
        <v>914</v>
      </c>
      <c r="J548" s="33" t="s">
        <v>299</v>
      </c>
      <c r="K548" s="33" t="s">
        <v>285</v>
      </c>
      <c r="L548" s="33" t="s">
        <v>52</v>
      </c>
      <c r="M548" s="33" t="s">
        <v>915</v>
      </c>
      <c r="N548" s="33" t="s">
        <v>50</v>
      </c>
    </row>
    <row r="549" spans="1:14" ht="18.75" customHeight="1">
      <c r="A549" s="33" t="s">
        <v>2477</v>
      </c>
      <c r="B549" s="34">
        <v>45746</v>
      </c>
      <c r="C549" s="33">
        <v>13.48</v>
      </c>
      <c r="D549" s="33">
        <v>17.182780000000001</v>
      </c>
      <c r="E549" s="33">
        <v>99.015919999999994</v>
      </c>
      <c r="F549" s="33">
        <v>501692.92513799999</v>
      </c>
      <c r="G549" s="33">
        <v>1899775.3224599999</v>
      </c>
      <c r="H549" s="33" t="s">
        <v>48</v>
      </c>
      <c r="I549" s="33" t="s">
        <v>914</v>
      </c>
      <c r="J549" s="33" t="s">
        <v>299</v>
      </c>
      <c r="K549" s="33" t="s">
        <v>285</v>
      </c>
      <c r="L549" s="33" t="s">
        <v>52</v>
      </c>
      <c r="M549" s="33" t="s">
        <v>915</v>
      </c>
      <c r="N549" s="33" t="s">
        <v>50</v>
      </c>
    </row>
    <row r="550" spans="1:14" ht="18.75" customHeight="1">
      <c r="A550" s="33" t="s">
        <v>2478</v>
      </c>
      <c r="B550" s="34">
        <v>45746</v>
      </c>
      <c r="C550" s="33">
        <v>13.48</v>
      </c>
      <c r="D550" s="33">
        <v>17.18338</v>
      </c>
      <c r="E550" s="33">
        <v>99.020160000000004</v>
      </c>
      <c r="F550" s="33">
        <v>502143.79781100003</v>
      </c>
      <c r="G550" s="33">
        <v>1899841.7405900001</v>
      </c>
      <c r="H550" s="33" t="s">
        <v>48</v>
      </c>
      <c r="I550" s="33" t="s">
        <v>914</v>
      </c>
      <c r="J550" s="33" t="s">
        <v>299</v>
      </c>
      <c r="K550" s="33" t="s">
        <v>285</v>
      </c>
      <c r="L550" s="33" t="s">
        <v>52</v>
      </c>
      <c r="M550" s="33" t="s">
        <v>915</v>
      </c>
      <c r="N550" s="33" t="s">
        <v>50</v>
      </c>
    </row>
    <row r="551" spans="1:14" ht="18.75" customHeight="1">
      <c r="A551" s="33" t="s">
        <v>2479</v>
      </c>
      <c r="B551" s="34">
        <v>45746</v>
      </c>
      <c r="C551" s="33">
        <v>13.48</v>
      </c>
      <c r="D551" s="33">
        <v>17.18383</v>
      </c>
      <c r="E551" s="33">
        <v>98.998090000000005</v>
      </c>
      <c r="F551" s="33">
        <v>499796.89266499999</v>
      </c>
      <c r="G551" s="33">
        <v>1899891.41231</v>
      </c>
      <c r="H551" s="33" t="s">
        <v>48</v>
      </c>
      <c r="I551" s="33" t="s">
        <v>914</v>
      </c>
      <c r="J551" s="33" t="s">
        <v>299</v>
      </c>
      <c r="K551" s="33" t="s">
        <v>285</v>
      </c>
      <c r="L551" s="33" t="s">
        <v>52</v>
      </c>
      <c r="M551" s="33" t="s">
        <v>915</v>
      </c>
      <c r="N551" s="33" t="s">
        <v>1470</v>
      </c>
    </row>
    <row r="552" spans="1:14" ht="18.75" customHeight="1">
      <c r="A552" s="33" t="s">
        <v>2480</v>
      </c>
      <c r="B552" s="34">
        <v>45746</v>
      </c>
      <c r="C552" s="33">
        <v>13.48</v>
      </c>
      <c r="D552" s="33">
        <v>17.189789999999999</v>
      </c>
      <c r="E552" s="33">
        <v>99.014830000000003</v>
      </c>
      <c r="F552" s="33">
        <v>501576.95575099997</v>
      </c>
      <c r="G552" s="33">
        <v>1900550.8086999999</v>
      </c>
      <c r="H552" s="33" t="s">
        <v>48</v>
      </c>
      <c r="I552" s="33" t="s">
        <v>914</v>
      </c>
      <c r="J552" s="33" t="s">
        <v>299</v>
      </c>
      <c r="K552" s="33" t="s">
        <v>285</v>
      </c>
      <c r="L552" s="33" t="s">
        <v>52</v>
      </c>
      <c r="M552" s="33" t="s">
        <v>915</v>
      </c>
      <c r="N552" s="33" t="s">
        <v>1470</v>
      </c>
    </row>
    <row r="553" spans="1:14" ht="18.75" customHeight="1">
      <c r="A553" s="33" t="s">
        <v>2481</v>
      </c>
      <c r="B553" s="34">
        <v>45746</v>
      </c>
      <c r="C553" s="33">
        <v>13.48</v>
      </c>
      <c r="D553" s="33">
        <v>17.193280000000001</v>
      </c>
      <c r="E553" s="33">
        <v>99.014229999999998</v>
      </c>
      <c r="F553" s="33">
        <v>501513.12609600002</v>
      </c>
      <c r="G553" s="33">
        <v>1900936.89243</v>
      </c>
      <c r="H553" s="33" t="s">
        <v>48</v>
      </c>
      <c r="I553" s="33" t="s">
        <v>914</v>
      </c>
      <c r="J553" s="33" t="s">
        <v>299</v>
      </c>
      <c r="K553" s="33" t="s">
        <v>285</v>
      </c>
      <c r="L553" s="33" t="s">
        <v>52</v>
      </c>
      <c r="M553" s="33" t="s">
        <v>915</v>
      </c>
      <c r="N553" s="33" t="s">
        <v>1470</v>
      </c>
    </row>
    <row r="554" spans="1:14" ht="18.75" customHeight="1">
      <c r="A554" s="33" t="s">
        <v>2482</v>
      </c>
      <c r="B554" s="34">
        <v>45746</v>
      </c>
      <c r="C554" s="33">
        <v>13.48</v>
      </c>
      <c r="D554" s="33">
        <v>17.260359999999999</v>
      </c>
      <c r="E554" s="33">
        <v>98.217290000000006</v>
      </c>
      <c r="F554" s="33">
        <v>416799.56170299998</v>
      </c>
      <c r="G554" s="33">
        <v>1908526.3559300001</v>
      </c>
      <c r="H554" s="33" t="s">
        <v>48</v>
      </c>
      <c r="I554" s="33" t="s">
        <v>2483</v>
      </c>
      <c r="J554" s="33" t="s">
        <v>286</v>
      </c>
      <c r="K554" s="33" t="s">
        <v>285</v>
      </c>
      <c r="L554" s="33" t="s">
        <v>52</v>
      </c>
      <c r="M554" s="33" t="s">
        <v>2484</v>
      </c>
      <c r="N554" s="33" t="s">
        <v>1470</v>
      </c>
    </row>
    <row r="555" spans="1:14" ht="18.75" customHeight="1">
      <c r="A555" s="33" t="s">
        <v>2485</v>
      </c>
      <c r="B555" s="34">
        <v>45746</v>
      </c>
      <c r="C555" s="33">
        <v>13.48</v>
      </c>
      <c r="D555" s="33">
        <v>17.408449999999998</v>
      </c>
      <c r="E555" s="33">
        <v>98.108189999999993</v>
      </c>
      <c r="F555" s="33">
        <v>405277.72127699998</v>
      </c>
      <c r="G555" s="33">
        <v>1924961.2862799999</v>
      </c>
      <c r="H555" s="33" t="s">
        <v>48</v>
      </c>
      <c r="I555" s="33" t="s">
        <v>1503</v>
      </c>
      <c r="J555" s="33" t="s">
        <v>286</v>
      </c>
      <c r="K555" s="33" t="s">
        <v>285</v>
      </c>
      <c r="L555" s="33" t="s">
        <v>52</v>
      </c>
      <c r="M555" s="33" t="s">
        <v>2484</v>
      </c>
      <c r="N555" s="33" t="s">
        <v>1470</v>
      </c>
    </row>
    <row r="556" spans="1:14" ht="18.75" customHeight="1">
      <c r="A556" s="33" t="s">
        <v>2486</v>
      </c>
      <c r="B556" s="34">
        <v>45746</v>
      </c>
      <c r="C556" s="33">
        <v>13.5</v>
      </c>
      <c r="D556" s="33">
        <v>17.53959</v>
      </c>
      <c r="E556" s="33">
        <v>97.95617</v>
      </c>
      <c r="F556" s="33">
        <v>389209.158398</v>
      </c>
      <c r="G556" s="33">
        <v>1939552.9314600001</v>
      </c>
      <c r="H556" s="33" t="s">
        <v>48</v>
      </c>
      <c r="I556" s="33" t="s">
        <v>286</v>
      </c>
      <c r="J556" s="33" t="s">
        <v>286</v>
      </c>
      <c r="K556" s="33" t="s">
        <v>285</v>
      </c>
      <c r="L556" s="33" t="s">
        <v>52</v>
      </c>
      <c r="M556" s="33" t="s">
        <v>2484</v>
      </c>
      <c r="N556" s="33" t="s">
        <v>50</v>
      </c>
    </row>
    <row r="557" spans="1:14" ht="18.75" customHeight="1">
      <c r="A557" s="33" t="s">
        <v>2487</v>
      </c>
      <c r="B557" s="34">
        <v>45746</v>
      </c>
      <c r="C557" s="33">
        <v>13.5</v>
      </c>
      <c r="D557" s="33">
        <v>17.54298</v>
      </c>
      <c r="E557" s="33">
        <v>97.955600000000004</v>
      </c>
      <c r="F557" s="33">
        <v>389150.714698</v>
      </c>
      <c r="G557" s="33">
        <v>1939928.35402</v>
      </c>
      <c r="H557" s="33" t="s">
        <v>48</v>
      </c>
      <c r="I557" s="33" t="s">
        <v>286</v>
      </c>
      <c r="J557" s="33" t="s">
        <v>286</v>
      </c>
      <c r="K557" s="33" t="s">
        <v>285</v>
      </c>
      <c r="L557" s="33" t="s">
        <v>52</v>
      </c>
      <c r="M557" s="33" t="s">
        <v>2484</v>
      </c>
      <c r="N557" s="33" t="s">
        <v>50</v>
      </c>
    </row>
    <row r="558" spans="1:14" ht="18.75" customHeight="1">
      <c r="A558" s="33" t="s">
        <v>2488</v>
      </c>
      <c r="B558" s="34">
        <v>45746</v>
      </c>
      <c r="C558" s="33">
        <v>13.5</v>
      </c>
      <c r="D558" s="33">
        <v>17.791029999999999</v>
      </c>
      <c r="E558" s="33">
        <v>97.961979999999997</v>
      </c>
      <c r="F558" s="33">
        <v>389978.84897499997</v>
      </c>
      <c r="G558" s="33">
        <v>1967370.69805</v>
      </c>
      <c r="H558" s="33" t="s">
        <v>48</v>
      </c>
      <c r="I558" s="33" t="s">
        <v>287</v>
      </c>
      <c r="J558" s="33" t="s">
        <v>286</v>
      </c>
      <c r="K558" s="33" t="s">
        <v>285</v>
      </c>
      <c r="L558" s="33" t="s">
        <v>52</v>
      </c>
      <c r="M558" s="33" t="s">
        <v>2484</v>
      </c>
      <c r="N558" s="33" t="s">
        <v>50</v>
      </c>
    </row>
    <row r="559" spans="1:14" ht="18.75" customHeight="1">
      <c r="A559" s="33" t="s">
        <v>2489</v>
      </c>
      <c r="B559" s="34">
        <v>45746</v>
      </c>
      <c r="C559" s="33">
        <v>13.5</v>
      </c>
      <c r="D559" s="33">
        <v>17.81541</v>
      </c>
      <c r="E559" s="33">
        <v>97.962429999999998</v>
      </c>
      <c r="F559" s="33">
        <v>390041.487203</v>
      </c>
      <c r="G559" s="33">
        <v>1970068.05015</v>
      </c>
      <c r="H559" s="33" t="s">
        <v>48</v>
      </c>
      <c r="I559" s="33" t="s">
        <v>287</v>
      </c>
      <c r="J559" s="33" t="s">
        <v>286</v>
      </c>
      <c r="K559" s="33" t="s">
        <v>285</v>
      </c>
      <c r="L559" s="33" t="s">
        <v>52</v>
      </c>
      <c r="M559" s="33" t="s">
        <v>2484</v>
      </c>
      <c r="N559" s="33" t="s">
        <v>50</v>
      </c>
    </row>
    <row r="560" spans="1:14" ht="18.75" customHeight="1">
      <c r="A560" s="33" t="s">
        <v>2490</v>
      </c>
      <c r="B560" s="34">
        <v>45746</v>
      </c>
      <c r="C560" s="33">
        <v>13.5</v>
      </c>
      <c r="D560" s="33">
        <v>17.831320000000002</v>
      </c>
      <c r="E560" s="33">
        <v>97.948139999999995</v>
      </c>
      <c r="F560" s="33">
        <v>388536.83154300001</v>
      </c>
      <c r="G560" s="33">
        <v>1971836.9316199999</v>
      </c>
      <c r="H560" s="33" t="s">
        <v>48</v>
      </c>
      <c r="I560" s="33" t="s">
        <v>287</v>
      </c>
      <c r="J560" s="33" t="s">
        <v>286</v>
      </c>
      <c r="K560" s="33" t="s">
        <v>285</v>
      </c>
      <c r="L560" s="33" t="s">
        <v>52</v>
      </c>
      <c r="M560" s="33" t="s">
        <v>2484</v>
      </c>
      <c r="N560" s="33" t="s">
        <v>50</v>
      </c>
    </row>
    <row r="561" spans="1:14" ht="18.75" customHeight="1">
      <c r="A561" s="33" t="s">
        <v>2491</v>
      </c>
      <c r="B561" s="34">
        <v>45746</v>
      </c>
      <c r="C561" s="33">
        <v>13.48</v>
      </c>
      <c r="D561" s="33">
        <v>15.90995</v>
      </c>
      <c r="E561" s="33">
        <v>99.370819999999995</v>
      </c>
      <c r="F561" s="33">
        <v>539692.572346</v>
      </c>
      <c r="G561" s="33">
        <v>1759009.7993099999</v>
      </c>
      <c r="H561" s="33" t="s">
        <v>48</v>
      </c>
      <c r="I561" s="33" t="s">
        <v>376</v>
      </c>
      <c r="J561" s="33" t="s">
        <v>370</v>
      </c>
      <c r="K561" s="33" t="s">
        <v>375</v>
      </c>
      <c r="L561" s="33" t="s">
        <v>52</v>
      </c>
      <c r="M561" s="33" t="s">
        <v>2492</v>
      </c>
      <c r="N561" s="33" t="s">
        <v>50</v>
      </c>
    </row>
    <row r="562" spans="1:14" ht="18.75" customHeight="1">
      <c r="A562" s="33" t="s">
        <v>2493</v>
      </c>
      <c r="B562" s="34">
        <v>45746</v>
      </c>
      <c r="C562" s="33">
        <v>13.5</v>
      </c>
      <c r="D562" s="33">
        <v>18.20571</v>
      </c>
      <c r="E562" s="33">
        <v>100.76696</v>
      </c>
      <c r="F562" s="33">
        <v>686860.92653299996</v>
      </c>
      <c r="G562" s="33">
        <v>2013845.1545200001</v>
      </c>
      <c r="H562" s="33" t="s">
        <v>48</v>
      </c>
      <c r="I562" s="33" t="s">
        <v>981</v>
      </c>
      <c r="J562" s="33" t="s">
        <v>227</v>
      </c>
      <c r="K562" s="33" t="s">
        <v>93</v>
      </c>
      <c r="L562" s="33" t="s">
        <v>52</v>
      </c>
      <c r="M562" s="33" t="s">
        <v>977</v>
      </c>
      <c r="N562" s="33" t="s">
        <v>50</v>
      </c>
    </row>
    <row r="563" spans="1:14" ht="18.75" customHeight="1">
      <c r="A563" s="33" t="s">
        <v>2494</v>
      </c>
      <c r="B563" s="34">
        <v>45746</v>
      </c>
      <c r="C563" s="33">
        <v>13.5</v>
      </c>
      <c r="D563" s="33">
        <v>18.208320000000001</v>
      </c>
      <c r="E563" s="33">
        <v>100.75684</v>
      </c>
      <c r="F563" s="33">
        <v>685787.66735</v>
      </c>
      <c r="G563" s="33">
        <v>2014123.7429500001</v>
      </c>
      <c r="H563" s="33" t="s">
        <v>48</v>
      </c>
      <c r="I563" s="33" t="s">
        <v>981</v>
      </c>
      <c r="J563" s="33" t="s">
        <v>227</v>
      </c>
      <c r="K563" s="33" t="s">
        <v>93</v>
      </c>
      <c r="L563" s="33" t="s">
        <v>52</v>
      </c>
      <c r="M563" s="33" t="s">
        <v>977</v>
      </c>
      <c r="N563" s="33" t="s">
        <v>50</v>
      </c>
    </row>
    <row r="564" spans="1:14" ht="18.75" customHeight="1">
      <c r="A564" s="33" t="s">
        <v>2495</v>
      </c>
      <c r="B564" s="34">
        <v>45746</v>
      </c>
      <c r="C564" s="33">
        <v>13.5</v>
      </c>
      <c r="D564" s="33">
        <v>18.208970000000001</v>
      </c>
      <c r="E564" s="33">
        <v>100.75425</v>
      </c>
      <c r="F564" s="33">
        <v>685513.01422500005</v>
      </c>
      <c r="G564" s="33">
        <v>2014193.0614700001</v>
      </c>
      <c r="H564" s="33" t="s">
        <v>48</v>
      </c>
      <c r="I564" s="33" t="s">
        <v>981</v>
      </c>
      <c r="J564" s="33" t="s">
        <v>227</v>
      </c>
      <c r="K564" s="33" t="s">
        <v>93</v>
      </c>
      <c r="L564" s="33" t="s">
        <v>52</v>
      </c>
      <c r="M564" s="33" t="s">
        <v>977</v>
      </c>
      <c r="N564" s="33" t="s">
        <v>50</v>
      </c>
    </row>
    <row r="565" spans="1:14" ht="18.75" customHeight="1">
      <c r="A565" s="33" t="s">
        <v>2496</v>
      </c>
      <c r="B565" s="34">
        <v>45746</v>
      </c>
      <c r="C565" s="33">
        <v>13.5</v>
      </c>
      <c r="D565" s="33">
        <v>18.208939999999998</v>
      </c>
      <c r="E565" s="33">
        <v>100.76154</v>
      </c>
      <c r="F565" s="33">
        <v>686284.16453299997</v>
      </c>
      <c r="G565" s="33">
        <v>2014197.13637</v>
      </c>
      <c r="H565" s="33" t="s">
        <v>48</v>
      </c>
      <c r="I565" s="33" t="s">
        <v>981</v>
      </c>
      <c r="J565" s="33" t="s">
        <v>227</v>
      </c>
      <c r="K565" s="33" t="s">
        <v>93</v>
      </c>
      <c r="L565" s="33" t="s">
        <v>52</v>
      </c>
      <c r="M565" s="33" t="s">
        <v>977</v>
      </c>
      <c r="N565" s="33" t="s">
        <v>50</v>
      </c>
    </row>
    <row r="566" spans="1:14" ht="18.75" customHeight="1">
      <c r="A566" s="33" t="s">
        <v>2497</v>
      </c>
      <c r="B566" s="34">
        <v>45746</v>
      </c>
      <c r="C566" s="33">
        <v>13.5</v>
      </c>
      <c r="D566" s="33">
        <v>18.209569999999999</v>
      </c>
      <c r="E566" s="33">
        <v>100.75897999999999</v>
      </c>
      <c r="F566" s="33">
        <v>686012.70450999995</v>
      </c>
      <c r="G566" s="33">
        <v>2014264.26477</v>
      </c>
      <c r="H566" s="33" t="s">
        <v>48</v>
      </c>
      <c r="I566" s="33" t="s">
        <v>981</v>
      </c>
      <c r="J566" s="33" t="s">
        <v>227</v>
      </c>
      <c r="K566" s="33" t="s">
        <v>93</v>
      </c>
      <c r="L566" s="33" t="s">
        <v>52</v>
      </c>
      <c r="M566" s="33" t="s">
        <v>977</v>
      </c>
      <c r="N566" s="33" t="s">
        <v>50</v>
      </c>
    </row>
    <row r="567" spans="1:14" ht="18.75" customHeight="1">
      <c r="A567" s="33" t="s">
        <v>2498</v>
      </c>
      <c r="B567" s="34">
        <v>45746</v>
      </c>
      <c r="C567" s="33">
        <v>13.5</v>
      </c>
      <c r="D567" s="33">
        <v>18.215440000000001</v>
      </c>
      <c r="E567" s="33">
        <v>100.74301</v>
      </c>
      <c r="F567" s="33">
        <v>684317.26858599996</v>
      </c>
      <c r="G567" s="33">
        <v>2014897.81908</v>
      </c>
      <c r="H567" s="33" t="s">
        <v>48</v>
      </c>
      <c r="I567" s="33" t="s">
        <v>981</v>
      </c>
      <c r="J567" s="33" t="s">
        <v>227</v>
      </c>
      <c r="K567" s="33" t="s">
        <v>93</v>
      </c>
      <c r="L567" s="33" t="s">
        <v>52</v>
      </c>
      <c r="M567" s="33" t="s">
        <v>977</v>
      </c>
      <c r="N567" s="33" t="s">
        <v>50</v>
      </c>
    </row>
    <row r="568" spans="1:14" ht="18.75" customHeight="1">
      <c r="A568" s="33" t="s">
        <v>2499</v>
      </c>
      <c r="B568" s="34">
        <v>45746</v>
      </c>
      <c r="C568" s="33">
        <v>13.5</v>
      </c>
      <c r="D568" s="33">
        <v>18.67135</v>
      </c>
      <c r="E568" s="33">
        <v>101.10299999999999</v>
      </c>
      <c r="F568" s="33">
        <v>721811.30564499996</v>
      </c>
      <c r="G568" s="33">
        <v>2065767.3059700001</v>
      </c>
      <c r="H568" s="33" t="s">
        <v>48</v>
      </c>
      <c r="I568" s="33" t="s">
        <v>190</v>
      </c>
      <c r="J568" s="33" t="s">
        <v>185</v>
      </c>
      <c r="K568" s="33" t="s">
        <v>93</v>
      </c>
      <c r="L568" s="33" t="s">
        <v>52</v>
      </c>
      <c r="M568" s="33" t="s">
        <v>1000</v>
      </c>
      <c r="N568" s="33" t="s">
        <v>50</v>
      </c>
    </row>
    <row r="569" spans="1:14" ht="18.75" customHeight="1">
      <c r="A569" s="33" t="s">
        <v>2500</v>
      </c>
      <c r="B569" s="34">
        <v>45746</v>
      </c>
      <c r="C569" s="33">
        <v>13.5</v>
      </c>
      <c r="D569" s="33">
        <v>18.749079999999999</v>
      </c>
      <c r="E569" s="33">
        <v>101.18797000000001</v>
      </c>
      <c r="F569" s="33">
        <v>730671.36431900004</v>
      </c>
      <c r="G569" s="33">
        <v>2074480.2363700001</v>
      </c>
      <c r="H569" s="33" t="s">
        <v>48</v>
      </c>
      <c r="I569" s="33" t="s">
        <v>190</v>
      </c>
      <c r="J569" s="33" t="s">
        <v>185</v>
      </c>
      <c r="K569" s="33" t="s">
        <v>93</v>
      </c>
      <c r="L569" s="33" t="s">
        <v>52</v>
      </c>
      <c r="M569" s="33" t="s">
        <v>1000</v>
      </c>
      <c r="N569" s="33" t="s">
        <v>50</v>
      </c>
    </row>
    <row r="570" spans="1:14" ht="18.75" customHeight="1">
      <c r="A570" s="33" t="s">
        <v>2501</v>
      </c>
      <c r="B570" s="34">
        <v>45746</v>
      </c>
      <c r="C570" s="33">
        <v>13.5</v>
      </c>
      <c r="D570" s="33">
        <v>18.86</v>
      </c>
      <c r="E570" s="33">
        <v>100.71754</v>
      </c>
      <c r="F570" s="33">
        <v>680943.12558899994</v>
      </c>
      <c r="G570" s="33">
        <v>2086213.7492899999</v>
      </c>
      <c r="H570" s="33" t="s">
        <v>48</v>
      </c>
      <c r="I570" s="33" t="s">
        <v>1011</v>
      </c>
      <c r="J570" s="33" t="s">
        <v>1012</v>
      </c>
      <c r="K570" s="33" t="s">
        <v>93</v>
      </c>
      <c r="L570" s="33" t="s">
        <v>52</v>
      </c>
      <c r="M570" s="33" t="s">
        <v>1006</v>
      </c>
      <c r="N570" s="33" t="s">
        <v>50</v>
      </c>
    </row>
    <row r="571" spans="1:14" ht="18.75" customHeight="1">
      <c r="A571" s="33" t="s">
        <v>2502</v>
      </c>
      <c r="B571" s="34">
        <v>45746</v>
      </c>
      <c r="C571" s="33">
        <v>13.5</v>
      </c>
      <c r="D571" s="33">
        <v>19.293769999999999</v>
      </c>
      <c r="E571" s="33">
        <v>100.85057</v>
      </c>
      <c r="F571" s="33">
        <v>694454.54994299996</v>
      </c>
      <c r="G571" s="33">
        <v>2134370.818</v>
      </c>
      <c r="H571" s="33" t="s">
        <v>48</v>
      </c>
      <c r="I571" s="33" t="s">
        <v>1034</v>
      </c>
      <c r="J571" s="33" t="s">
        <v>1035</v>
      </c>
      <c r="K571" s="33" t="s">
        <v>93</v>
      </c>
      <c r="L571" s="33" t="s">
        <v>52</v>
      </c>
      <c r="M571" s="33" t="s">
        <v>1006</v>
      </c>
      <c r="N571" s="33" t="s">
        <v>50</v>
      </c>
    </row>
    <row r="572" spans="1:14" ht="18.75" customHeight="1">
      <c r="A572" s="33" t="s">
        <v>2503</v>
      </c>
      <c r="B572" s="34">
        <v>45746</v>
      </c>
      <c r="C572" s="33">
        <v>13.5</v>
      </c>
      <c r="D572" s="33">
        <v>19.321750000000002</v>
      </c>
      <c r="E572" s="33">
        <v>100.78480999999999</v>
      </c>
      <c r="F572" s="33">
        <v>687510.90528199996</v>
      </c>
      <c r="G572" s="33">
        <v>2137395.5539199999</v>
      </c>
      <c r="H572" s="33" t="s">
        <v>48</v>
      </c>
      <c r="I572" s="33" t="s">
        <v>1033</v>
      </c>
      <c r="J572" s="33" t="s">
        <v>315</v>
      </c>
      <c r="K572" s="33" t="s">
        <v>93</v>
      </c>
      <c r="L572" s="33" t="s">
        <v>52</v>
      </c>
      <c r="M572" s="33" t="s">
        <v>1006</v>
      </c>
      <c r="N572" s="33" t="s">
        <v>50</v>
      </c>
    </row>
    <row r="573" spans="1:14" ht="18.75" customHeight="1">
      <c r="A573" s="33" t="s">
        <v>2504</v>
      </c>
      <c r="B573" s="34">
        <v>45746</v>
      </c>
      <c r="C573" s="33">
        <v>13.5</v>
      </c>
      <c r="D573" s="33">
        <v>19.352180000000001</v>
      </c>
      <c r="E573" s="33">
        <v>100.80313</v>
      </c>
      <c r="F573" s="33">
        <v>689400.97591100005</v>
      </c>
      <c r="G573" s="33">
        <v>2140783.95193</v>
      </c>
      <c r="H573" s="33" t="s">
        <v>48</v>
      </c>
      <c r="I573" s="33" t="s">
        <v>1034</v>
      </c>
      <c r="J573" s="33" t="s">
        <v>1035</v>
      </c>
      <c r="K573" s="33" t="s">
        <v>93</v>
      </c>
      <c r="L573" s="33" t="s">
        <v>52</v>
      </c>
      <c r="M573" s="33" t="s">
        <v>1006</v>
      </c>
      <c r="N573" s="33" t="s">
        <v>50</v>
      </c>
    </row>
    <row r="574" spans="1:14" ht="18.75" customHeight="1">
      <c r="A574" s="33" t="s">
        <v>2505</v>
      </c>
      <c r="B574" s="34">
        <v>45746</v>
      </c>
      <c r="C574" s="33">
        <v>13.5</v>
      </c>
      <c r="D574" s="33">
        <v>19.363569999999999</v>
      </c>
      <c r="E574" s="33">
        <v>100.8293</v>
      </c>
      <c r="F574" s="33">
        <v>692137.25655299996</v>
      </c>
      <c r="G574" s="33">
        <v>2142073.67661</v>
      </c>
      <c r="H574" s="33" t="s">
        <v>48</v>
      </c>
      <c r="I574" s="33" t="s">
        <v>1034</v>
      </c>
      <c r="J574" s="33" t="s">
        <v>1035</v>
      </c>
      <c r="K574" s="33" t="s">
        <v>93</v>
      </c>
      <c r="L574" s="33" t="s">
        <v>52</v>
      </c>
      <c r="M574" s="33" t="s">
        <v>1006</v>
      </c>
      <c r="N574" s="33" t="s">
        <v>50</v>
      </c>
    </row>
    <row r="575" spans="1:14" ht="18.75" customHeight="1">
      <c r="A575" s="33" t="s">
        <v>2506</v>
      </c>
      <c r="B575" s="34">
        <v>45746</v>
      </c>
      <c r="C575" s="33">
        <v>13.5</v>
      </c>
      <c r="D575" s="33">
        <v>19.367529999999999</v>
      </c>
      <c r="E575" s="33">
        <v>100.82877000000001</v>
      </c>
      <c r="F575" s="33">
        <v>692076.93298699998</v>
      </c>
      <c r="G575" s="33">
        <v>2142511.4451000001</v>
      </c>
      <c r="H575" s="33" t="s">
        <v>48</v>
      </c>
      <c r="I575" s="33" t="s">
        <v>1037</v>
      </c>
      <c r="J575" s="33" t="s">
        <v>1037</v>
      </c>
      <c r="K575" s="33" t="s">
        <v>93</v>
      </c>
      <c r="L575" s="33" t="s">
        <v>52</v>
      </c>
      <c r="M575" s="33" t="s">
        <v>1006</v>
      </c>
      <c r="N575" s="33" t="s">
        <v>50</v>
      </c>
    </row>
    <row r="576" spans="1:14" ht="18.75" customHeight="1">
      <c r="A576" s="33" t="s">
        <v>2507</v>
      </c>
      <c r="B576" s="34">
        <v>45746</v>
      </c>
      <c r="C576" s="33">
        <v>13.5</v>
      </c>
      <c r="D576" s="33">
        <v>19.546800000000001</v>
      </c>
      <c r="E576" s="33">
        <v>101.23605000000001</v>
      </c>
      <c r="F576" s="33">
        <v>734611.16837099998</v>
      </c>
      <c r="G576" s="33">
        <v>2162863.71154</v>
      </c>
      <c r="H576" s="33" t="s">
        <v>48</v>
      </c>
      <c r="I576" s="33" t="s">
        <v>108</v>
      </c>
      <c r="J576" s="33" t="s">
        <v>94</v>
      </c>
      <c r="K576" s="33" t="s">
        <v>93</v>
      </c>
      <c r="L576" s="33" t="s">
        <v>52</v>
      </c>
      <c r="M576" s="33" t="s">
        <v>1032</v>
      </c>
      <c r="N576" s="33" t="s">
        <v>50</v>
      </c>
    </row>
    <row r="577" spans="1:14" ht="18.75" customHeight="1">
      <c r="A577" s="33" t="s">
        <v>2508</v>
      </c>
      <c r="B577" s="34">
        <v>45746</v>
      </c>
      <c r="C577" s="33">
        <v>13.5</v>
      </c>
      <c r="D577" s="33">
        <v>19.546980000000001</v>
      </c>
      <c r="E577" s="33">
        <v>101.23621</v>
      </c>
      <c r="F577" s="33">
        <v>734627.70219500002</v>
      </c>
      <c r="G577" s="33">
        <v>2162883.8605999998</v>
      </c>
      <c r="H577" s="33" t="s">
        <v>48</v>
      </c>
      <c r="I577" s="33" t="s">
        <v>108</v>
      </c>
      <c r="J577" s="33" t="s">
        <v>94</v>
      </c>
      <c r="K577" s="33" t="s">
        <v>93</v>
      </c>
      <c r="L577" s="33" t="s">
        <v>52</v>
      </c>
      <c r="M577" s="33" t="s">
        <v>1032</v>
      </c>
      <c r="N577" s="33" t="s">
        <v>50</v>
      </c>
    </row>
    <row r="578" spans="1:14" ht="18.75" customHeight="1">
      <c r="A578" s="33" t="s">
        <v>2509</v>
      </c>
      <c r="B578" s="34">
        <v>45746</v>
      </c>
      <c r="C578" s="33">
        <v>13.5</v>
      </c>
      <c r="D578" s="33">
        <v>19.567589999999999</v>
      </c>
      <c r="E578" s="33">
        <v>101.20316</v>
      </c>
      <c r="F578" s="33">
        <v>731129.29589900002</v>
      </c>
      <c r="G578" s="33">
        <v>2165120.7802300001</v>
      </c>
      <c r="H578" s="33" t="s">
        <v>48</v>
      </c>
      <c r="I578" s="33" t="s">
        <v>108</v>
      </c>
      <c r="J578" s="33" t="s">
        <v>94</v>
      </c>
      <c r="K578" s="33" t="s">
        <v>93</v>
      </c>
      <c r="L578" s="33" t="s">
        <v>52</v>
      </c>
      <c r="M578" s="33" t="s">
        <v>1032</v>
      </c>
      <c r="N578" s="33" t="s">
        <v>50</v>
      </c>
    </row>
    <row r="579" spans="1:14" ht="18.75" customHeight="1">
      <c r="A579" s="33" t="s">
        <v>2510</v>
      </c>
      <c r="B579" s="34">
        <v>45746</v>
      </c>
      <c r="C579" s="33">
        <v>13.5</v>
      </c>
      <c r="D579" s="33">
        <v>19.569849999999999</v>
      </c>
      <c r="E579" s="33">
        <v>101.18783000000001</v>
      </c>
      <c r="F579" s="33">
        <v>729517.24044099997</v>
      </c>
      <c r="G579" s="33">
        <v>2165350.3445299999</v>
      </c>
      <c r="H579" s="33" t="s">
        <v>48</v>
      </c>
      <c r="I579" s="33" t="s">
        <v>108</v>
      </c>
      <c r="J579" s="33" t="s">
        <v>94</v>
      </c>
      <c r="K579" s="33" t="s">
        <v>93</v>
      </c>
      <c r="L579" s="33" t="s">
        <v>52</v>
      </c>
      <c r="M579" s="33" t="s">
        <v>1032</v>
      </c>
      <c r="N579" s="33" t="s">
        <v>50</v>
      </c>
    </row>
    <row r="580" spans="1:14" ht="18.75" customHeight="1">
      <c r="A580" s="33" t="s">
        <v>2511</v>
      </c>
      <c r="B580" s="34">
        <v>45746</v>
      </c>
      <c r="C580" s="33">
        <v>13.5</v>
      </c>
      <c r="D580" s="33">
        <v>19.57029</v>
      </c>
      <c r="E580" s="33">
        <v>101.19141</v>
      </c>
      <c r="F580" s="33">
        <v>729892.323646</v>
      </c>
      <c r="G580" s="33">
        <v>2165403.87212</v>
      </c>
      <c r="H580" s="33" t="s">
        <v>48</v>
      </c>
      <c r="I580" s="33" t="s">
        <v>108</v>
      </c>
      <c r="J580" s="33" t="s">
        <v>94</v>
      </c>
      <c r="K580" s="33" t="s">
        <v>93</v>
      </c>
      <c r="L580" s="33" t="s">
        <v>52</v>
      </c>
      <c r="M580" s="33" t="s">
        <v>1032</v>
      </c>
      <c r="N580" s="33" t="s">
        <v>50</v>
      </c>
    </row>
    <row r="581" spans="1:14" ht="18.75" customHeight="1">
      <c r="A581" s="33" t="s">
        <v>2512</v>
      </c>
      <c r="B581" s="34">
        <v>45746</v>
      </c>
      <c r="C581" s="33">
        <v>13.5</v>
      </c>
      <c r="D581" s="33">
        <v>19.573879999999999</v>
      </c>
      <c r="E581" s="33">
        <v>101.18711</v>
      </c>
      <c r="F581" s="33">
        <v>729435.97080799995</v>
      </c>
      <c r="G581" s="33">
        <v>2165795.5700500002</v>
      </c>
      <c r="H581" s="33" t="s">
        <v>48</v>
      </c>
      <c r="I581" s="33" t="s">
        <v>108</v>
      </c>
      <c r="J581" s="33" t="s">
        <v>94</v>
      </c>
      <c r="K581" s="33" t="s">
        <v>93</v>
      </c>
      <c r="L581" s="33" t="s">
        <v>52</v>
      </c>
      <c r="M581" s="33" t="s">
        <v>1032</v>
      </c>
      <c r="N581" s="33" t="s">
        <v>50</v>
      </c>
    </row>
    <row r="582" spans="1:14" ht="18.75" customHeight="1">
      <c r="A582" s="33" t="s">
        <v>2513</v>
      </c>
      <c r="B582" s="34">
        <v>45746</v>
      </c>
      <c r="C582" s="33">
        <v>13.5</v>
      </c>
      <c r="D582" s="33">
        <v>19.080210000000001</v>
      </c>
      <c r="E582" s="33">
        <v>100.39059</v>
      </c>
      <c r="F582" s="33">
        <v>646300.54772200005</v>
      </c>
      <c r="G582" s="33">
        <v>2110282.9883500002</v>
      </c>
      <c r="H582" s="33" t="s">
        <v>48</v>
      </c>
      <c r="I582" s="33" t="s">
        <v>151</v>
      </c>
      <c r="J582" s="33" t="s">
        <v>150</v>
      </c>
      <c r="K582" s="33" t="s">
        <v>111</v>
      </c>
      <c r="L582" s="33" t="s">
        <v>52</v>
      </c>
      <c r="M582" s="33" t="s">
        <v>1027</v>
      </c>
      <c r="N582" s="33" t="s">
        <v>50</v>
      </c>
    </row>
    <row r="583" spans="1:14" ht="18.75" customHeight="1">
      <c r="A583" s="33" t="s">
        <v>2514</v>
      </c>
      <c r="B583" s="34">
        <v>45746</v>
      </c>
      <c r="C583" s="33">
        <v>13.5</v>
      </c>
      <c r="D583" s="33">
        <v>19.080089999999998</v>
      </c>
      <c r="E583" s="33">
        <v>100.41976</v>
      </c>
      <c r="F583" s="33">
        <v>649370.05135600001</v>
      </c>
      <c r="G583" s="33">
        <v>2110294.3196100001</v>
      </c>
      <c r="H583" s="33" t="s">
        <v>48</v>
      </c>
      <c r="I583" s="33" t="s">
        <v>151</v>
      </c>
      <c r="J583" s="33" t="s">
        <v>150</v>
      </c>
      <c r="K583" s="33" t="s">
        <v>111</v>
      </c>
      <c r="L583" s="33" t="s">
        <v>52</v>
      </c>
      <c r="M583" s="33" t="s">
        <v>1027</v>
      </c>
      <c r="N583" s="33" t="s">
        <v>50</v>
      </c>
    </row>
    <row r="584" spans="1:14" ht="18.75" customHeight="1">
      <c r="A584" s="33" t="s">
        <v>2515</v>
      </c>
      <c r="B584" s="34">
        <v>45746</v>
      </c>
      <c r="C584" s="33">
        <v>13.5</v>
      </c>
      <c r="D584" s="33">
        <v>19.083349999999999</v>
      </c>
      <c r="E584" s="33">
        <v>100.41473000000001</v>
      </c>
      <c r="F584" s="33">
        <v>648837.85698399995</v>
      </c>
      <c r="G584" s="33">
        <v>2110650.84112</v>
      </c>
      <c r="H584" s="33" t="s">
        <v>48</v>
      </c>
      <c r="I584" s="33" t="s">
        <v>151</v>
      </c>
      <c r="J584" s="33" t="s">
        <v>150</v>
      </c>
      <c r="K584" s="33" t="s">
        <v>111</v>
      </c>
      <c r="L584" s="33" t="s">
        <v>52</v>
      </c>
      <c r="M584" s="33" t="s">
        <v>1027</v>
      </c>
      <c r="N584" s="33" t="s">
        <v>50</v>
      </c>
    </row>
    <row r="585" spans="1:14" ht="18.75" customHeight="1">
      <c r="A585" s="33" t="s">
        <v>2516</v>
      </c>
      <c r="B585" s="34">
        <v>45746</v>
      </c>
      <c r="C585" s="33">
        <v>13.5</v>
      </c>
      <c r="D585" s="33">
        <v>19.138719999999999</v>
      </c>
      <c r="E585" s="33">
        <v>100.25465</v>
      </c>
      <c r="F585" s="33">
        <v>631950.299872</v>
      </c>
      <c r="G585" s="33">
        <v>2116650.33941</v>
      </c>
      <c r="H585" s="33" t="s">
        <v>48</v>
      </c>
      <c r="I585" s="33" t="s">
        <v>150</v>
      </c>
      <c r="J585" s="33" t="s">
        <v>150</v>
      </c>
      <c r="K585" s="33" t="s">
        <v>111</v>
      </c>
      <c r="L585" s="33" t="s">
        <v>52</v>
      </c>
      <c r="M585" s="33" t="s">
        <v>1027</v>
      </c>
      <c r="N585" s="33" t="s">
        <v>1470</v>
      </c>
    </row>
    <row r="586" spans="1:14" ht="18.75" customHeight="1">
      <c r="A586" s="33" t="s">
        <v>2517</v>
      </c>
      <c r="B586" s="34">
        <v>45746</v>
      </c>
      <c r="C586" s="33">
        <v>13.5</v>
      </c>
      <c r="D586" s="33">
        <v>19.16187</v>
      </c>
      <c r="E586" s="33">
        <v>100.55922</v>
      </c>
      <c r="F586" s="33">
        <v>663964.38551599998</v>
      </c>
      <c r="G586" s="33">
        <v>2119470.6017700001</v>
      </c>
      <c r="H586" s="33" t="s">
        <v>48</v>
      </c>
      <c r="I586" s="33" t="s">
        <v>2518</v>
      </c>
      <c r="J586" s="33" t="s">
        <v>150</v>
      </c>
      <c r="K586" s="33" t="s">
        <v>111</v>
      </c>
      <c r="L586" s="33" t="s">
        <v>52</v>
      </c>
      <c r="M586" s="33" t="s">
        <v>1027</v>
      </c>
      <c r="N586" s="33" t="s">
        <v>50</v>
      </c>
    </row>
    <row r="587" spans="1:14" ht="18.75" customHeight="1">
      <c r="A587" s="33" t="s">
        <v>2519</v>
      </c>
      <c r="B587" s="34">
        <v>45746</v>
      </c>
      <c r="C587" s="33">
        <v>13.5</v>
      </c>
      <c r="D587" s="33">
        <v>19.217659999999999</v>
      </c>
      <c r="E587" s="33">
        <v>100.09151</v>
      </c>
      <c r="F587" s="33">
        <v>614736.58603799995</v>
      </c>
      <c r="G587" s="33">
        <v>2125271.0987900002</v>
      </c>
      <c r="H587" s="33" t="s">
        <v>48</v>
      </c>
      <c r="I587" s="33" t="s">
        <v>2520</v>
      </c>
      <c r="J587" s="33" t="s">
        <v>136</v>
      </c>
      <c r="K587" s="33" t="s">
        <v>111</v>
      </c>
      <c r="L587" s="33" t="s">
        <v>52</v>
      </c>
      <c r="M587" s="33" t="s">
        <v>2521</v>
      </c>
      <c r="N587" s="33" t="s">
        <v>1470</v>
      </c>
    </row>
    <row r="588" spans="1:14" ht="18.75" customHeight="1">
      <c r="A588" s="33" t="s">
        <v>2522</v>
      </c>
      <c r="B588" s="34">
        <v>45746</v>
      </c>
      <c r="C588" s="33">
        <v>13.5</v>
      </c>
      <c r="D588" s="33">
        <v>19.26502</v>
      </c>
      <c r="E588" s="33">
        <v>100.15893</v>
      </c>
      <c r="F588" s="33">
        <v>621789.39254499995</v>
      </c>
      <c r="G588" s="33">
        <v>2130558.1836299999</v>
      </c>
      <c r="H588" s="33" t="s">
        <v>48</v>
      </c>
      <c r="I588" s="33" t="s">
        <v>120</v>
      </c>
      <c r="J588" s="33" t="s">
        <v>120</v>
      </c>
      <c r="K588" s="33" t="s">
        <v>111</v>
      </c>
      <c r="L588" s="33" t="s">
        <v>52</v>
      </c>
      <c r="M588" s="33" t="s">
        <v>2523</v>
      </c>
      <c r="N588" s="33" t="s">
        <v>1470</v>
      </c>
    </row>
    <row r="589" spans="1:14" ht="18.75" customHeight="1">
      <c r="A589" s="33" t="s">
        <v>2524</v>
      </c>
      <c r="B589" s="34">
        <v>45746</v>
      </c>
      <c r="C589" s="33">
        <v>13.5</v>
      </c>
      <c r="D589" s="33">
        <v>19.268820000000002</v>
      </c>
      <c r="E589" s="33">
        <v>100.15841</v>
      </c>
      <c r="F589" s="33">
        <v>621731.93506199995</v>
      </c>
      <c r="G589" s="33">
        <v>2130978.3604299999</v>
      </c>
      <c r="H589" s="33" t="s">
        <v>48</v>
      </c>
      <c r="I589" s="33" t="s">
        <v>120</v>
      </c>
      <c r="J589" s="33" t="s">
        <v>120</v>
      </c>
      <c r="K589" s="33" t="s">
        <v>111</v>
      </c>
      <c r="L589" s="33" t="s">
        <v>52</v>
      </c>
      <c r="M589" s="33" t="s">
        <v>2523</v>
      </c>
      <c r="N589" s="33" t="s">
        <v>50</v>
      </c>
    </row>
    <row r="590" spans="1:14" ht="18.75" customHeight="1">
      <c r="A590" s="33" t="s">
        <v>2525</v>
      </c>
      <c r="B590" s="34">
        <v>45746</v>
      </c>
      <c r="C590" s="33">
        <v>13.5</v>
      </c>
      <c r="D590" s="33">
        <v>19.27262</v>
      </c>
      <c r="E590" s="33">
        <v>100.1579</v>
      </c>
      <c r="F590" s="33">
        <v>621675.530516</v>
      </c>
      <c r="G590" s="33">
        <v>2131398.5444499999</v>
      </c>
      <c r="H590" s="33" t="s">
        <v>48</v>
      </c>
      <c r="I590" s="33" t="s">
        <v>120</v>
      </c>
      <c r="J590" s="33" t="s">
        <v>120</v>
      </c>
      <c r="K590" s="33" t="s">
        <v>111</v>
      </c>
      <c r="L590" s="33" t="s">
        <v>52</v>
      </c>
      <c r="M590" s="33" t="s">
        <v>2523</v>
      </c>
      <c r="N590" s="33" t="s">
        <v>1470</v>
      </c>
    </row>
    <row r="591" spans="1:14" ht="18.75" customHeight="1">
      <c r="A591" s="33" t="s">
        <v>2526</v>
      </c>
      <c r="B591" s="34">
        <v>45746</v>
      </c>
      <c r="C591" s="33">
        <v>13.5</v>
      </c>
      <c r="D591" s="33">
        <v>19.277069999999998</v>
      </c>
      <c r="E591" s="33">
        <v>100.16233</v>
      </c>
      <c r="F591" s="33">
        <v>622137.79974699998</v>
      </c>
      <c r="G591" s="33">
        <v>2131894.1334799998</v>
      </c>
      <c r="H591" s="33" t="s">
        <v>48</v>
      </c>
      <c r="I591" s="33" t="s">
        <v>120</v>
      </c>
      <c r="J591" s="33" t="s">
        <v>120</v>
      </c>
      <c r="K591" s="33" t="s">
        <v>111</v>
      </c>
      <c r="L591" s="33" t="s">
        <v>52</v>
      </c>
      <c r="M591" s="33" t="s">
        <v>2523</v>
      </c>
      <c r="N591" s="33" t="s">
        <v>50</v>
      </c>
    </row>
    <row r="592" spans="1:14" ht="18.75" customHeight="1">
      <c r="A592" s="33" t="s">
        <v>2527</v>
      </c>
      <c r="B592" s="34">
        <v>45746</v>
      </c>
      <c r="C592" s="33">
        <v>13.5</v>
      </c>
      <c r="D592" s="33">
        <v>19.355090000000001</v>
      </c>
      <c r="E592" s="33">
        <v>100.42005</v>
      </c>
      <c r="F592" s="33">
        <v>649152.21647500002</v>
      </c>
      <c r="G592" s="33">
        <v>2140730.8007499999</v>
      </c>
      <c r="H592" s="33" t="s">
        <v>48</v>
      </c>
      <c r="I592" s="33" t="s">
        <v>2518</v>
      </c>
      <c r="J592" s="33" t="s">
        <v>150</v>
      </c>
      <c r="K592" s="33" t="s">
        <v>111</v>
      </c>
      <c r="L592" s="33" t="s">
        <v>52</v>
      </c>
      <c r="M592" s="33" t="s">
        <v>1027</v>
      </c>
      <c r="N592" s="33" t="s">
        <v>1470</v>
      </c>
    </row>
    <row r="593" spans="1:14" ht="18.75" customHeight="1">
      <c r="A593" s="33" t="s">
        <v>2528</v>
      </c>
      <c r="B593" s="34">
        <v>45746</v>
      </c>
      <c r="C593" s="33">
        <v>13.5</v>
      </c>
      <c r="D593" s="33">
        <v>19.452629999999999</v>
      </c>
      <c r="E593" s="33">
        <v>100.47463999999999</v>
      </c>
      <c r="F593" s="33">
        <v>654794.61678100005</v>
      </c>
      <c r="G593" s="33">
        <v>2151574.68823</v>
      </c>
      <c r="H593" s="33" t="s">
        <v>48</v>
      </c>
      <c r="I593" s="33" t="s">
        <v>1039</v>
      </c>
      <c r="J593" s="33" t="s">
        <v>112</v>
      </c>
      <c r="K593" s="33" t="s">
        <v>111</v>
      </c>
      <c r="L593" s="33" t="s">
        <v>52</v>
      </c>
      <c r="M593" s="33" t="s">
        <v>1040</v>
      </c>
      <c r="N593" s="33" t="s">
        <v>50</v>
      </c>
    </row>
    <row r="594" spans="1:14" ht="18.75" customHeight="1">
      <c r="A594" s="33" t="s">
        <v>2529</v>
      </c>
      <c r="B594" s="34">
        <v>45746</v>
      </c>
      <c r="C594" s="33">
        <v>13.5</v>
      </c>
      <c r="D594" s="33">
        <v>19.453309999999998</v>
      </c>
      <c r="E594" s="33">
        <v>100.47179</v>
      </c>
      <c r="F594" s="33">
        <v>654494.75345800002</v>
      </c>
      <c r="G594" s="33">
        <v>2151647.38913</v>
      </c>
      <c r="H594" s="33" t="s">
        <v>48</v>
      </c>
      <c r="I594" s="33" t="s">
        <v>1039</v>
      </c>
      <c r="J594" s="33" t="s">
        <v>112</v>
      </c>
      <c r="K594" s="33" t="s">
        <v>111</v>
      </c>
      <c r="L594" s="33" t="s">
        <v>52</v>
      </c>
      <c r="M594" s="33" t="s">
        <v>1040</v>
      </c>
      <c r="N594" s="33" t="s">
        <v>50</v>
      </c>
    </row>
    <row r="595" spans="1:14" ht="18.75" customHeight="1">
      <c r="A595" s="33" t="s">
        <v>2530</v>
      </c>
      <c r="B595" s="34">
        <v>45746</v>
      </c>
      <c r="C595" s="33">
        <v>13.5</v>
      </c>
      <c r="D595" s="33">
        <v>19.45393</v>
      </c>
      <c r="E595" s="33">
        <v>100.47677</v>
      </c>
      <c r="F595" s="33">
        <v>655017.00865600002</v>
      </c>
      <c r="G595" s="33">
        <v>2151720.4934999999</v>
      </c>
      <c r="H595" s="33" t="s">
        <v>48</v>
      </c>
      <c r="I595" s="33" t="s">
        <v>1039</v>
      </c>
      <c r="J595" s="33" t="s">
        <v>112</v>
      </c>
      <c r="K595" s="33" t="s">
        <v>111</v>
      </c>
      <c r="L595" s="33" t="s">
        <v>52</v>
      </c>
      <c r="M595" s="33" t="s">
        <v>1040</v>
      </c>
      <c r="N595" s="33" t="s">
        <v>50</v>
      </c>
    </row>
    <row r="596" spans="1:14" ht="18.75" customHeight="1">
      <c r="A596" s="33" t="s">
        <v>2531</v>
      </c>
      <c r="B596" s="34">
        <v>45746</v>
      </c>
      <c r="C596" s="33">
        <v>13.5</v>
      </c>
      <c r="D596" s="33">
        <v>19.456499999999998</v>
      </c>
      <c r="E596" s="33">
        <v>100.47401000000001</v>
      </c>
      <c r="F596" s="33">
        <v>654724.80253700004</v>
      </c>
      <c r="G596" s="33">
        <v>2152002.4605299998</v>
      </c>
      <c r="H596" s="33" t="s">
        <v>48</v>
      </c>
      <c r="I596" s="33" t="s">
        <v>1039</v>
      </c>
      <c r="J596" s="33" t="s">
        <v>112</v>
      </c>
      <c r="K596" s="33" t="s">
        <v>111</v>
      </c>
      <c r="L596" s="33" t="s">
        <v>52</v>
      </c>
      <c r="M596" s="33" t="s">
        <v>1040</v>
      </c>
      <c r="N596" s="33" t="s">
        <v>50</v>
      </c>
    </row>
    <row r="597" spans="1:14" ht="18.75" customHeight="1">
      <c r="A597" s="33" t="s">
        <v>2532</v>
      </c>
      <c r="B597" s="34">
        <v>45746</v>
      </c>
      <c r="C597" s="33">
        <v>13.48</v>
      </c>
      <c r="D597" s="33">
        <v>17.24963</v>
      </c>
      <c r="E597" s="33">
        <v>100.25444</v>
      </c>
      <c r="F597" s="33">
        <v>633357.46099499997</v>
      </c>
      <c r="G597" s="33">
        <v>1907603.6442499999</v>
      </c>
      <c r="H597" s="33" t="s">
        <v>48</v>
      </c>
      <c r="I597" s="33" t="s">
        <v>318</v>
      </c>
      <c r="J597" s="33" t="s">
        <v>317</v>
      </c>
      <c r="K597" s="33" t="s">
        <v>316</v>
      </c>
      <c r="L597" s="33" t="s">
        <v>52</v>
      </c>
      <c r="M597" s="33" t="s">
        <v>2533</v>
      </c>
      <c r="N597" s="33" t="s">
        <v>50</v>
      </c>
    </row>
    <row r="598" spans="1:14" ht="18.75" customHeight="1">
      <c r="A598" s="33" t="s">
        <v>2534</v>
      </c>
      <c r="B598" s="34">
        <v>45746</v>
      </c>
      <c r="C598" s="33">
        <v>13.48</v>
      </c>
      <c r="D598" s="33">
        <v>17.40014</v>
      </c>
      <c r="E598" s="33">
        <v>99.105260000000001</v>
      </c>
      <c r="F598" s="33">
        <v>511180.17229000002</v>
      </c>
      <c r="G598" s="33">
        <v>1923824.46438</v>
      </c>
      <c r="H598" s="33" t="s">
        <v>48</v>
      </c>
      <c r="I598" s="33" t="s">
        <v>921</v>
      </c>
      <c r="J598" s="33" t="s">
        <v>921</v>
      </c>
      <c r="K598" s="33" t="s">
        <v>131</v>
      </c>
      <c r="L598" s="33" t="s">
        <v>52</v>
      </c>
      <c r="M598" s="33" t="s">
        <v>922</v>
      </c>
      <c r="N598" s="33" t="s">
        <v>50</v>
      </c>
    </row>
    <row r="599" spans="1:14" ht="18.75" customHeight="1">
      <c r="A599" s="33" t="s">
        <v>2535</v>
      </c>
      <c r="B599" s="34">
        <v>45746</v>
      </c>
      <c r="C599" s="33">
        <v>13.48</v>
      </c>
      <c r="D599" s="33">
        <v>17.502320000000001</v>
      </c>
      <c r="E599" s="33">
        <v>99.408839999999998</v>
      </c>
      <c r="F599" s="33">
        <v>543400.96180000005</v>
      </c>
      <c r="G599" s="33">
        <v>1935172.13035</v>
      </c>
      <c r="H599" s="33" t="s">
        <v>48</v>
      </c>
      <c r="I599" s="33" t="s">
        <v>923</v>
      </c>
      <c r="J599" s="33" t="s">
        <v>279</v>
      </c>
      <c r="K599" s="33" t="s">
        <v>131</v>
      </c>
      <c r="L599" s="33" t="s">
        <v>52</v>
      </c>
      <c r="M599" s="33" t="s">
        <v>924</v>
      </c>
      <c r="N599" s="33" t="s">
        <v>50</v>
      </c>
    </row>
    <row r="600" spans="1:14" ht="18.75" customHeight="1">
      <c r="A600" s="33" t="s">
        <v>2536</v>
      </c>
      <c r="B600" s="34">
        <v>45746</v>
      </c>
      <c r="C600" s="33">
        <v>13.48</v>
      </c>
      <c r="D600" s="33">
        <v>17.572559999999999</v>
      </c>
      <c r="E600" s="33">
        <v>99.05359</v>
      </c>
      <c r="F600" s="33">
        <v>505686.68952700001</v>
      </c>
      <c r="G600" s="33">
        <v>1942897.07806</v>
      </c>
      <c r="H600" s="33" t="s">
        <v>48</v>
      </c>
      <c r="I600" s="33" t="s">
        <v>925</v>
      </c>
      <c r="J600" s="33" t="s">
        <v>921</v>
      </c>
      <c r="K600" s="33" t="s">
        <v>131</v>
      </c>
      <c r="L600" s="33" t="s">
        <v>52</v>
      </c>
      <c r="M600" s="33" t="s">
        <v>922</v>
      </c>
      <c r="N600" s="33" t="s">
        <v>50</v>
      </c>
    </row>
    <row r="601" spans="1:14" ht="18.75" customHeight="1">
      <c r="A601" s="33" t="s">
        <v>2537</v>
      </c>
      <c r="B601" s="34">
        <v>45746</v>
      </c>
      <c r="C601" s="33">
        <v>13.48</v>
      </c>
      <c r="D601" s="33">
        <v>17.57666</v>
      </c>
      <c r="E601" s="33">
        <v>99.057230000000004</v>
      </c>
      <c r="F601" s="33">
        <v>506072.81052200001</v>
      </c>
      <c r="G601" s="33">
        <v>1943350.77942</v>
      </c>
      <c r="H601" s="33" t="s">
        <v>48</v>
      </c>
      <c r="I601" s="33" t="s">
        <v>925</v>
      </c>
      <c r="J601" s="33" t="s">
        <v>921</v>
      </c>
      <c r="K601" s="33" t="s">
        <v>131</v>
      </c>
      <c r="L601" s="33" t="s">
        <v>52</v>
      </c>
      <c r="M601" s="33" t="s">
        <v>922</v>
      </c>
      <c r="N601" s="33" t="s">
        <v>50</v>
      </c>
    </row>
    <row r="602" spans="1:14" ht="18.75" customHeight="1">
      <c r="A602" s="33" t="s">
        <v>2538</v>
      </c>
      <c r="B602" s="34">
        <v>45746</v>
      </c>
      <c r="C602" s="33">
        <v>13.48</v>
      </c>
      <c r="D602" s="33">
        <v>17.577780000000001</v>
      </c>
      <c r="E602" s="33">
        <v>99.223519999999994</v>
      </c>
      <c r="F602" s="33">
        <v>523718.13562900003</v>
      </c>
      <c r="G602" s="33">
        <v>1943487.7424699999</v>
      </c>
      <c r="H602" s="33" t="s">
        <v>48</v>
      </c>
      <c r="I602" s="33" t="s">
        <v>307</v>
      </c>
      <c r="J602" s="33" t="s">
        <v>279</v>
      </c>
      <c r="K602" s="33" t="s">
        <v>131</v>
      </c>
      <c r="L602" s="33" t="s">
        <v>52</v>
      </c>
      <c r="M602" s="33" t="s">
        <v>2539</v>
      </c>
      <c r="N602" s="33" t="s">
        <v>50</v>
      </c>
    </row>
    <row r="603" spans="1:14" ht="18.75" customHeight="1">
      <c r="A603" s="33" t="s">
        <v>2540</v>
      </c>
      <c r="B603" s="34">
        <v>45746</v>
      </c>
      <c r="C603" s="33">
        <v>13.48</v>
      </c>
      <c r="D603" s="33">
        <v>17.597840000000001</v>
      </c>
      <c r="E603" s="33">
        <v>99.344350000000006</v>
      </c>
      <c r="F603" s="33">
        <v>536535.71292800002</v>
      </c>
      <c r="G603" s="33">
        <v>1945726.2314800001</v>
      </c>
      <c r="H603" s="33" t="s">
        <v>48</v>
      </c>
      <c r="I603" s="33" t="s">
        <v>1509</v>
      </c>
      <c r="J603" s="33" t="s">
        <v>279</v>
      </c>
      <c r="K603" s="33" t="s">
        <v>131</v>
      </c>
      <c r="L603" s="33" t="s">
        <v>52</v>
      </c>
      <c r="M603" s="33" t="s">
        <v>924</v>
      </c>
      <c r="N603" s="33" t="s">
        <v>50</v>
      </c>
    </row>
    <row r="604" spans="1:14" ht="18.75" customHeight="1">
      <c r="A604" s="33" t="s">
        <v>2541</v>
      </c>
      <c r="B604" s="34">
        <v>45746</v>
      </c>
      <c r="C604" s="33">
        <v>13.48</v>
      </c>
      <c r="D604" s="33">
        <v>17.598549999999999</v>
      </c>
      <c r="E604" s="33">
        <v>99.322779999999995</v>
      </c>
      <c r="F604" s="33">
        <v>534246.97040600004</v>
      </c>
      <c r="G604" s="33">
        <v>1945800.75263</v>
      </c>
      <c r="H604" s="33" t="s">
        <v>48</v>
      </c>
      <c r="I604" s="33" t="s">
        <v>1509</v>
      </c>
      <c r="J604" s="33" t="s">
        <v>279</v>
      </c>
      <c r="K604" s="33" t="s">
        <v>131</v>
      </c>
      <c r="L604" s="33" t="s">
        <v>52</v>
      </c>
      <c r="M604" s="33" t="s">
        <v>924</v>
      </c>
      <c r="N604" s="33" t="s">
        <v>50</v>
      </c>
    </row>
    <row r="605" spans="1:14" ht="18.75" customHeight="1">
      <c r="A605" s="33" t="s">
        <v>2542</v>
      </c>
      <c r="B605" s="34">
        <v>45746</v>
      </c>
      <c r="C605" s="33">
        <v>13.48</v>
      </c>
      <c r="D605" s="33">
        <v>17.604320000000001</v>
      </c>
      <c r="E605" s="33">
        <v>99.074969999999993</v>
      </c>
      <c r="F605" s="33">
        <v>507954.03455600003</v>
      </c>
      <c r="G605" s="33">
        <v>1946411.50447</v>
      </c>
      <c r="H605" s="33" t="s">
        <v>48</v>
      </c>
      <c r="I605" s="33" t="s">
        <v>301</v>
      </c>
      <c r="J605" s="33" t="s">
        <v>279</v>
      </c>
      <c r="K605" s="33" t="s">
        <v>131</v>
      </c>
      <c r="L605" s="33" t="s">
        <v>52</v>
      </c>
      <c r="M605" s="33" t="s">
        <v>941</v>
      </c>
      <c r="N605" s="33" t="s">
        <v>50</v>
      </c>
    </row>
    <row r="606" spans="1:14" ht="18.75" customHeight="1">
      <c r="A606" s="33" t="s">
        <v>2543</v>
      </c>
      <c r="B606" s="34">
        <v>45746</v>
      </c>
      <c r="C606" s="33">
        <v>13.48</v>
      </c>
      <c r="D606" s="33">
        <v>17.60895</v>
      </c>
      <c r="E606" s="33">
        <v>99.108279999999993</v>
      </c>
      <c r="F606" s="33">
        <v>511487.81018199999</v>
      </c>
      <c r="G606" s="33">
        <v>1946925.4391300001</v>
      </c>
      <c r="H606" s="33" t="s">
        <v>48</v>
      </c>
      <c r="I606" s="33" t="s">
        <v>301</v>
      </c>
      <c r="J606" s="33" t="s">
        <v>279</v>
      </c>
      <c r="K606" s="33" t="s">
        <v>131</v>
      </c>
      <c r="L606" s="33" t="s">
        <v>52</v>
      </c>
      <c r="M606" s="33" t="s">
        <v>941</v>
      </c>
      <c r="N606" s="33" t="s">
        <v>50</v>
      </c>
    </row>
    <row r="607" spans="1:14" ht="18.75" customHeight="1">
      <c r="A607" s="33" t="s">
        <v>2544</v>
      </c>
      <c r="B607" s="34">
        <v>45746</v>
      </c>
      <c r="C607" s="33">
        <v>13.5</v>
      </c>
      <c r="D607" s="33">
        <v>17.993099999999998</v>
      </c>
      <c r="E607" s="33">
        <v>99.445760000000007</v>
      </c>
      <c r="F607" s="33">
        <v>547191.54462399997</v>
      </c>
      <c r="G607" s="33">
        <v>1989478.8606400001</v>
      </c>
      <c r="H607" s="33" t="s">
        <v>48</v>
      </c>
      <c r="I607" s="33" t="s">
        <v>268</v>
      </c>
      <c r="J607" s="33" t="s">
        <v>265</v>
      </c>
      <c r="K607" s="33" t="s">
        <v>131</v>
      </c>
      <c r="L607" s="33" t="s">
        <v>52</v>
      </c>
      <c r="M607" s="33" t="s">
        <v>2545</v>
      </c>
      <c r="N607" s="33" t="s">
        <v>50</v>
      </c>
    </row>
    <row r="608" spans="1:14" ht="18.75" customHeight="1">
      <c r="A608" s="33" t="s">
        <v>2546</v>
      </c>
      <c r="B608" s="34">
        <v>45746</v>
      </c>
      <c r="C608" s="33">
        <v>13.5</v>
      </c>
      <c r="D608" s="33">
        <v>17.996700000000001</v>
      </c>
      <c r="E608" s="33">
        <v>99.445210000000003</v>
      </c>
      <c r="F608" s="33">
        <v>547132.360338</v>
      </c>
      <c r="G608" s="33">
        <v>1989877.02039</v>
      </c>
      <c r="H608" s="33" t="s">
        <v>48</v>
      </c>
      <c r="I608" s="33" t="s">
        <v>268</v>
      </c>
      <c r="J608" s="33" t="s">
        <v>265</v>
      </c>
      <c r="K608" s="33" t="s">
        <v>131</v>
      </c>
      <c r="L608" s="33" t="s">
        <v>52</v>
      </c>
      <c r="M608" s="33" t="s">
        <v>2545</v>
      </c>
      <c r="N608" s="33" t="s">
        <v>1470</v>
      </c>
    </row>
    <row r="609" spans="1:14" ht="18.75" customHeight="1">
      <c r="A609" s="33" t="s">
        <v>2547</v>
      </c>
      <c r="B609" s="34">
        <v>45746</v>
      </c>
      <c r="C609" s="33">
        <v>13.5</v>
      </c>
      <c r="D609" s="33">
        <v>18.051300000000001</v>
      </c>
      <c r="E609" s="33">
        <v>99.654139999999998</v>
      </c>
      <c r="F609" s="33">
        <v>569230.14682000002</v>
      </c>
      <c r="G609" s="33">
        <v>1995983.6526599999</v>
      </c>
      <c r="H609" s="33" t="s">
        <v>48</v>
      </c>
      <c r="I609" s="33" t="s">
        <v>2548</v>
      </c>
      <c r="J609" s="33" t="s">
        <v>265</v>
      </c>
      <c r="K609" s="33" t="s">
        <v>131</v>
      </c>
      <c r="L609" s="33" t="s">
        <v>52</v>
      </c>
      <c r="M609" s="33" t="s">
        <v>976</v>
      </c>
      <c r="N609" s="33" t="s">
        <v>50</v>
      </c>
    </row>
    <row r="610" spans="1:14" ht="18.75" customHeight="1">
      <c r="A610" s="33" t="s">
        <v>2549</v>
      </c>
      <c r="B610" s="34">
        <v>45746</v>
      </c>
      <c r="C610" s="33">
        <v>13.5</v>
      </c>
      <c r="D610" s="33">
        <v>18.072150000000001</v>
      </c>
      <c r="E610" s="33">
        <v>99.395669999999996</v>
      </c>
      <c r="F610" s="33">
        <v>541869.86628399999</v>
      </c>
      <c r="G610" s="33">
        <v>1998212.8162199999</v>
      </c>
      <c r="H610" s="33" t="s">
        <v>48</v>
      </c>
      <c r="I610" s="33" t="s">
        <v>2550</v>
      </c>
      <c r="J610" s="33" t="s">
        <v>973</v>
      </c>
      <c r="K610" s="33" t="s">
        <v>131</v>
      </c>
      <c r="L610" s="33" t="s">
        <v>52</v>
      </c>
      <c r="M610" s="33" t="s">
        <v>2551</v>
      </c>
      <c r="N610" s="33" t="s">
        <v>1470</v>
      </c>
    </row>
    <row r="611" spans="1:14" ht="18.75" customHeight="1">
      <c r="A611" s="33" t="s">
        <v>2552</v>
      </c>
      <c r="B611" s="34">
        <v>45746</v>
      </c>
      <c r="C611" s="33">
        <v>13.5</v>
      </c>
      <c r="D611" s="33">
        <v>18.116689999999998</v>
      </c>
      <c r="E611" s="33">
        <v>99.228840000000005</v>
      </c>
      <c r="F611" s="33">
        <v>524209.670476</v>
      </c>
      <c r="G611" s="33">
        <v>2003110.78199</v>
      </c>
      <c r="H611" s="33" t="s">
        <v>48</v>
      </c>
      <c r="I611" s="33" t="s">
        <v>2553</v>
      </c>
      <c r="J611" s="33" t="s">
        <v>952</v>
      </c>
      <c r="K611" s="33" t="s">
        <v>131</v>
      </c>
      <c r="L611" s="33" t="s">
        <v>52</v>
      </c>
      <c r="M611" s="33" t="s">
        <v>974</v>
      </c>
      <c r="N611" s="33" t="s">
        <v>50</v>
      </c>
    </row>
    <row r="612" spans="1:14" ht="18.75" customHeight="1">
      <c r="A612" s="33" t="s">
        <v>2554</v>
      </c>
      <c r="B612" s="34">
        <v>45746</v>
      </c>
      <c r="C612" s="33">
        <v>13.5</v>
      </c>
      <c r="D612" s="33">
        <v>18.13015</v>
      </c>
      <c r="E612" s="33">
        <v>99.658910000000006</v>
      </c>
      <c r="F612" s="33">
        <v>569703.83623799996</v>
      </c>
      <c r="G612" s="33">
        <v>2004709.6536300001</v>
      </c>
      <c r="H612" s="33" t="s">
        <v>48</v>
      </c>
      <c r="I612" s="33" t="s">
        <v>975</v>
      </c>
      <c r="J612" s="33" t="s">
        <v>265</v>
      </c>
      <c r="K612" s="33" t="s">
        <v>131</v>
      </c>
      <c r="L612" s="33" t="s">
        <v>52</v>
      </c>
      <c r="M612" s="33" t="s">
        <v>976</v>
      </c>
      <c r="N612" s="33" t="s">
        <v>50</v>
      </c>
    </row>
    <row r="613" spans="1:14" ht="18.75" customHeight="1">
      <c r="A613" s="33" t="s">
        <v>2555</v>
      </c>
      <c r="B613" s="34">
        <v>45746</v>
      </c>
      <c r="C613" s="33">
        <v>13.5</v>
      </c>
      <c r="D613" s="33">
        <v>18.167680000000001</v>
      </c>
      <c r="E613" s="33">
        <v>99.60951</v>
      </c>
      <c r="F613" s="33">
        <v>564464.05261300004</v>
      </c>
      <c r="G613" s="33">
        <v>2008844.08027</v>
      </c>
      <c r="H613" s="33" t="s">
        <v>48</v>
      </c>
      <c r="I613" s="33" t="s">
        <v>975</v>
      </c>
      <c r="J613" s="33" t="s">
        <v>265</v>
      </c>
      <c r="K613" s="33" t="s">
        <v>131</v>
      </c>
      <c r="L613" s="33" t="s">
        <v>52</v>
      </c>
      <c r="M613" s="33" t="s">
        <v>2556</v>
      </c>
      <c r="N613" s="33" t="s">
        <v>1470</v>
      </c>
    </row>
    <row r="614" spans="1:14" ht="18.75" customHeight="1">
      <c r="A614" s="33" t="s">
        <v>2557</v>
      </c>
      <c r="B614" s="34">
        <v>45746</v>
      </c>
      <c r="C614" s="33">
        <v>13.5</v>
      </c>
      <c r="D614" s="33">
        <v>18.201799999999999</v>
      </c>
      <c r="E614" s="33">
        <v>99.185370000000006</v>
      </c>
      <c r="F614" s="33">
        <v>519601.33936500002</v>
      </c>
      <c r="G614" s="33">
        <v>2012522.0479299999</v>
      </c>
      <c r="H614" s="33" t="s">
        <v>48</v>
      </c>
      <c r="I614" s="33" t="s">
        <v>2553</v>
      </c>
      <c r="J614" s="33" t="s">
        <v>952</v>
      </c>
      <c r="K614" s="33" t="s">
        <v>131</v>
      </c>
      <c r="L614" s="33" t="s">
        <v>52</v>
      </c>
      <c r="M614" s="33" t="s">
        <v>974</v>
      </c>
      <c r="N614" s="33" t="s">
        <v>50</v>
      </c>
    </row>
    <row r="615" spans="1:14" ht="18.75" customHeight="1">
      <c r="A615" s="33" t="s">
        <v>2558</v>
      </c>
      <c r="B615" s="34">
        <v>45746</v>
      </c>
      <c r="C615" s="33">
        <v>13.5</v>
      </c>
      <c r="D615" s="33">
        <v>18.20242</v>
      </c>
      <c r="E615" s="33">
        <v>99.189750000000004</v>
      </c>
      <c r="F615" s="33">
        <v>520064.41841500002</v>
      </c>
      <c r="G615" s="33">
        <v>2012591.11766</v>
      </c>
      <c r="H615" s="33" t="s">
        <v>48</v>
      </c>
      <c r="I615" s="33" t="s">
        <v>234</v>
      </c>
      <c r="J615" s="33" t="s">
        <v>218</v>
      </c>
      <c r="K615" s="33" t="s">
        <v>131</v>
      </c>
      <c r="L615" s="33" t="s">
        <v>52</v>
      </c>
      <c r="M615" s="33" t="s">
        <v>978</v>
      </c>
      <c r="N615" s="33" t="s">
        <v>1470</v>
      </c>
    </row>
    <row r="616" spans="1:14" ht="18.75" customHeight="1">
      <c r="A616" s="33" t="s">
        <v>2559</v>
      </c>
      <c r="B616" s="34">
        <v>45746</v>
      </c>
      <c r="C616" s="33">
        <v>13.5</v>
      </c>
      <c r="D616" s="33">
        <v>18.202629999999999</v>
      </c>
      <c r="E616" s="33">
        <v>99.70438</v>
      </c>
      <c r="F616" s="33">
        <v>574483.40269500006</v>
      </c>
      <c r="G616" s="33">
        <v>2012746.9978199999</v>
      </c>
      <c r="H616" s="33" t="s">
        <v>48</v>
      </c>
      <c r="I616" s="33" t="s">
        <v>975</v>
      </c>
      <c r="J616" s="33" t="s">
        <v>265</v>
      </c>
      <c r="K616" s="33" t="s">
        <v>131</v>
      </c>
      <c r="L616" s="33" t="s">
        <v>52</v>
      </c>
      <c r="M616" s="33" t="s">
        <v>976</v>
      </c>
      <c r="N616" s="33" t="s">
        <v>1470</v>
      </c>
    </row>
    <row r="617" spans="1:14" ht="18.75" customHeight="1">
      <c r="A617" s="33" t="s">
        <v>2560</v>
      </c>
      <c r="B617" s="34">
        <v>45746</v>
      </c>
      <c r="C617" s="33">
        <v>13.5</v>
      </c>
      <c r="D617" s="33">
        <v>18.22138</v>
      </c>
      <c r="E617" s="33">
        <v>99.205269999999999</v>
      </c>
      <c r="F617" s="33">
        <v>521703.18061400001</v>
      </c>
      <c r="G617" s="33">
        <v>2014690.6025700001</v>
      </c>
      <c r="H617" s="33" t="s">
        <v>48</v>
      </c>
      <c r="I617" s="33" t="s">
        <v>234</v>
      </c>
      <c r="J617" s="33" t="s">
        <v>218</v>
      </c>
      <c r="K617" s="33" t="s">
        <v>131</v>
      </c>
      <c r="L617" s="33" t="s">
        <v>52</v>
      </c>
      <c r="M617" s="33" t="s">
        <v>978</v>
      </c>
      <c r="N617" s="33" t="s">
        <v>50</v>
      </c>
    </row>
    <row r="618" spans="1:14" ht="18.75" customHeight="1">
      <c r="A618" s="33" t="s">
        <v>2561</v>
      </c>
      <c r="B618" s="34">
        <v>45746</v>
      </c>
      <c r="C618" s="33">
        <v>13.5</v>
      </c>
      <c r="D618" s="33">
        <v>18.22437</v>
      </c>
      <c r="E618" s="33">
        <v>99.200450000000004</v>
      </c>
      <c r="F618" s="33">
        <v>521193.198776</v>
      </c>
      <c r="G618" s="33">
        <v>2015020.8496399999</v>
      </c>
      <c r="H618" s="33" t="s">
        <v>48</v>
      </c>
      <c r="I618" s="33" t="s">
        <v>234</v>
      </c>
      <c r="J618" s="33" t="s">
        <v>218</v>
      </c>
      <c r="K618" s="33" t="s">
        <v>131</v>
      </c>
      <c r="L618" s="33" t="s">
        <v>52</v>
      </c>
      <c r="M618" s="33" t="s">
        <v>978</v>
      </c>
      <c r="N618" s="33" t="s">
        <v>50</v>
      </c>
    </row>
    <row r="619" spans="1:14" ht="18.75" customHeight="1">
      <c r="A619" s="33" t="s">
        <v>2562</v>
      </c>
      <c r="B619" s="34">
        <v>45746</v>
      </c>
      <c r="C619" s="33">
        <v>13.5</v>
      </c>
      <c r="D619" s="33">
        <v>18.225529999999999</v>
      </c>
      <c r="E619" s="33">
        <v>99.209019999999995</v>
      </c>
      <c r="F619" s="33">
        <v>522099.14539999998</v>
      </c>
      <c r="G619" s="33">
        <v>2015150.2037899999</v>
      </c>
      <c r="H619" s="33" t="s">
        <v>48</v>
      </c>
      <c r="I619" s="33" t="s">
        <v>234</v>
      </c>
      <c r="J619" s="33" t="s">
        <v>218</v>
      </c>
      <c r="K619" s="33" t="s">
        <v>131</v>
      </c>
      <c r="L619" s="33" t="s">
        <v>52</v>
      </c>
      <c r="M619" s="33" t="s">
        <v>978</v>
      </c>
      <c r="N619" s="33" t="s">
        <v>50</v>
      </c>
    </row>
    <row r="620" spans="1:14" ht="18.75" customHeight="1">
      <c r="A620" s="33" t="s">
        <v>2563</v>
      </c>
      <c r="B620" s="34">
        <v>45746</v>
      </c>
      <c r="C620" s="33">
        <v>13.5</v>
      </c>
      <c r="D620" s="33">
        <v>18.22794</v>
      </c>
      <c r="E620" s="33">
        <v>99.199870000000004</v>
      </c>
      <c r="F620" s="33">
        <v>521131.44532300002</v>
      </c>
      <c r="G620" s="33">
        <v>2015415.7647800001</v>
      </c>
      <c r="H620" s="33" t="s">
        <v>48</v>
      </c>
      <c r="I620" s="33" t="s">
        <v>234</v>
      </c>
      <c r="J620" s="33" t="s">
        <v>218</v>
      </c>
      <c r="K620" s="33" t="s">
        <v>131</v>
      </c>
      <c r="L620" s="33" t="s">
        <v>52</v>
      </c>
      <c r="M620" s="33" t="s">
        <v>978</v>
      </c>
      <c r="N620" s="33" t="s">
        <v>50</v>
      </c>
    </row>
    <row r="621" spans="1:14" ht="18.75" customHeight="1">
      <c r="A621" s="33" t="s">
        <v>2564</v>
      </c>
      <c r="B621" s="34">
        <v>45746</v>
      </c>
      <c r="C621" s="33">
        <v>13.5</v>
      </c>
      <c r="D621" s="33">
        <v>18.229099999999999</v>
      </c>
      <c r="E621" s="33">
        <v>99.208460000000002</v>
      </c>
      <c r="F621" s="33">
        <v>522039.48833299999</v>
      </c>
      <c r="G621" s="33">
        <v>2015545.1186800001</v>
      </c>
      <c r="H621" s="33" t="s">
        <v>48</v>
      </c>
      <c r="I621" s="33" t="s">
        <v>234</v>
      </c>
      <c r="J621" s="33" t="s">
        <v>218</v>
      </c>
      <c r="K621" s="33" t="s">
        <v>131</v>
      </c>
      <c r="L621" s="33" t="s">
        <v>52</v>
      </c>
      <c r="M621" s="33" t="s">
        <v>978</v>
      </c>
      <c r="N621" s="33" t="s">
        <v>50</v>
      </c>
    </row>
    <row r="622" spans="1:14" ht="18.75" customHeight="1">
      <c r="A622" s="33" t="s">
        <v>2565</v>
      </c>
      <c r="B622" s="34">
        <v>45746</v>
      </c>
      <c r="C622" s="33">
        <v>13.5</v>
      </c>
      <c r="D622" s="33">
        <v>18.361090000000001</v>
      </c>
      <c r="E622" s="33">
        <v>99.943979999999996</v>
      </c>
      <c r="F622" s="33">
        <v>599730.47037899995</v>
      </c>
      <c r="G622" s="33">
        <v>2030394.69621</v>
      </c>
      <c r="H622" s="33" t="s">
        <v>48</v>
      </c>
      <c r="I622" s="33" t="s">
        <v>2566</v>
      </c>
      <c r="J622" s="33" t="s">
        <v>991</v>
      </c>
      <c r="K622" s="33" t="s">
        <v>131</v>
      </c>
      <c r="L622" s="33" t="s">
        <v>52</v>
      </c>
      <c r="M622" s="33" t="s">
        <v>2567</v>
      </c>
      <c r="N622" s="33" t="s">
        <v>50</v>
      </c>
    </row>
    <row r="623" spans="1:14" ht="18.75" customHeight="1">
      <c r="A623" s="33" t="s">
        <v>2568</v>
      </c>
      <c r="B623" s="34">
        <v>45746</v>
      </c>
      <c r="C623" s="33">
        <v>13.5</v>
      </c>
      <c r="D623" s="33">
        <v>18.413889999999999</v>
      </c>
      <c r="E623" s="33">
        <v>99.942549999999997</v>
      </c>
      <c r="F623" s="33">
        <v>599549.06089299999</v>
      </c>
      <c r="G623" s="33">
        <v>2036236.3725699999</v>
      </c>
      <c r="H623" s="33" t="s">
        <v>48</v>
      </c>
      <c r="I623" s="33" t="s">
        <v>2566</v>
      </c>
      <c r="J623" s="33" t="s">
        <v>991</v>
      </c>
      <c r="K623" s="33" t="s">
        <v>131</v>
      </c>
      <c r="L623" s="33" t="s">
        <v>52</v>
      </c>
      <c r="M623" s="33" t="s">
        <v>2569</v>
      </c>
      <c r="N623" s="33" t="s">
        <v>50</v>
      </c>
    </row>
    <row r="624" spans="1:14" ht="18.75" customHeight="1">
      <c r="A624" s="33" t="s">
        <v>2570</v>
      </c>
      <c r="B624" s="34">
        <v>45746</v>
      </c>
      <c r="C624" s="33">
        <v>13.5</v>
      </c>
      <c r="D624" s="33">
        <v>18.41451</v>
      </c>
      <c r="E624" s="33">
        <v>99.947109999999995</v>
      </c>
      <c r="F624" s="33">
        <v>600030.35024599999</v>
      </c>
      <c r="G624" s="33">
        <v>2036307.4865999999</v>
      </c>
      <c r="H624" s="33" t="s">
        <v>48</v>
      </c>
      <c r="I624" s="33" t="s">
        <v>2566</v>
      </c>
      <c r="J624" s="33" t="s">
        <v>991</v>
      </c>
      <c r="K624" s="33" t="s">
        <v>131</v>
      </c>
      <c r="L624" s="33" t="s">
        <v>52</v>
      </c>
      <c r="M624" s="33" t="s">
        <v>2569</v>
      </c>
      <c r="N624" s="33" t="s">
        <v>50</v>
      </c>
    </row>
    <row r="625" spans="1:14" ht="18.75" customHeight="1">
      <c r="A625" s="33" t="s">
        <v>2571</v>
      </c>
      <c r="B625" s="34">
        <v>45746</v>
      </c>
      <c r="C625" s="33">
        <v>13.5</v>
      </c>
      <c r="D625" s="33">
        <v>18.416319999999999</v>
      </c>
      <c r="E625" s="33">
        <v>99.472160000000002</v>
      </c>
      <c r="F625" s="33">
        <v>549865.94351300003</v>
      </c>
      <c r="G625" s="33">
        <v>2036311.47682</v>
      </c>
      <c r="H625" s="33" t="s">
        <v>48</v>
      </c>
      <c r="I625" s="33" t="s">
        <v>1366</v>
      </c>
      <c r="J625" s="33" t="s">
        <v>200</v>
      </c>
      <c r="K625" s="33" t="s">
        <v>131</v>
      </c>
      <c r="L625" s="33" t="s">
        <v>52</v>
      </c>
      <c r="M625" s="33" t="s">
        <v>2572</v>
      </c>
      <c r="N625" s="33" t="s">
        <v>50</v>
      </c>
    </row>
    <row r="626" spans="1:14" ht="18.75" customHeight="1">
      <c r="A626" s="33" t="s">
        <v>2573</v>
      </c>
      <c r="B626" s="34">
        <v>45746</v>
      </c>
      <c r="C626" s="33">
        <v>13.5</v>
      </c>
      <c r="D626" s="33">
        <v>18.41535</v>
      </c>
      <c r="E626" s="33">
        <v>99.943650000000005</v>
      </c>
      <c r="F626" s="33">
        <v>599664.40718600003</v>
      </c>
      <c r="G626" s="33">
        <v>2036398.53009</v>
      </c>
      <c r="H626" s="33" t="s">
        <v>48</v>
      </c>
      <c r="I626" s="33" t="s">
        <v>2566</v>
      </c>
      <c r="J626" s="33" t="s">
        <v>991</v>
      </c>
      <c r="K626" s="33" t="s">
        <v>131</v>
      </c>
      <c r="L626" s="33" t="s">
        <v>52</v>
      </c>
      <c r="M626" s="33" t="s">
        <v>2569</v>
      </c>
      <c r="N626" s="33" t="s">
        <v>50</v>
      </c>
    </row>
    <row r="627" spans="1:14" ht="18.75" customHeight="1">
      <c r="A627" s="33" t="s">
        <v>2574</v>
      </c>
      <c r="B627" s="34">
        <v>45746</v>
      </c>
      <c r="C627" s="33">
        <v>13.5</v>
      </c>
      <c r="D627" s="33">
        <v>18.417619999999999</v>
      </c>
      <c r="E627" s="33">
        <v>99.942089999999993</v>
      </c>
      <c r="F627" s="33">
        <v>599498.32956300001</v>
      </c>
      <c r="G627" s="33">
        <v>2036648.85567</v>
      </c>
      <c r="H627" s="33" t="s">
        <v>48</v>
      </c>
      <c r="I627" s="33" t="s">
        <v>2566</v>
      </c>
      <c r="J627" s="33" t="s">
        <v>991</v>
      </c>
      <c r="K627" s="33" t="s">
        <v>131</v>
      </c>
      <c r="L627" s="33" t="s">
        <v>52</v>
      </c>
      <c r="M627" s="33" t="s">
        <v>2569</v>
      </c>
      <c r="N627" s="33" t="s">
        <v>50</v>
      </c>
    </row>
    <row r="628" spans="1:14" ht="18.75" customHeight="1">
      <c r="A628" s="33" t="s">
        <v>2575</v>
      </c>
      <c r="B628" s="34">
        <v>45746</v>
      </c>
      <c r="C628" s="33">
        <v>13.5</v>
      </c>
      <c r="D628" s="33">
        <v>18.41994</v>
      </c>
      <c r="E628" s="33">
        <v>99.471609999999998</v>
      </c>
      <c r="F628" s="33">
        <v>549806.81398800004</v>
      </c>
      <c r="G628" s="33">
        <v>2036711.8567900001</v>
      </c>
      <c r="H628" s="33" t="s">
        <v>48</v>
      </c>
      <c r="I628" s="33" t="s">
        <v>1366</v>
      </c>
      <c r="J628" s="33" t="s">
        <v>200</v>
      </c>
      <c r="K628" s="33" t="s">
        <v>131</v>
      </c>
      <c r="L628" s="33" t="s">
        <v>52</v>
      </c>
      <c r="M628" s="33" t="s">
        <v>2572</v>
      </c>
      <c r="N628" s="33" t="s">
        <v>50</v>
      </c>
    </row>
    <row r="629" spans="1:14" ht="18.75" customHeight="1">
      <c r="A629" s="33" t="s">
        <v>2576</v>
      </c>
      <c r="B629" s="34">
        <v>45746</v>
      </c>
      <c r="C629" s="33">
        <v>13.5</v>
      </c>
      <c r="D629" s="33">
        <v>18.418240000000001</v>
      </c>
      <c r="E629" s="33">
        <v>99.946659999999994</v>
      </c>
      <c r="F629" s="33">
        <v>599980.66480599996</v>
      </c>
      <c r="G629" s="33">
        <v>2036719.97444</v>
      </c>
      <c r="H629" s="33" t="s">
        <v>48</v>
      </c>
      <c r="I629" s="33" t="s">
        <v>2566</v>
      </c>
      <c r="J629" s="33" t="s">
        <v>991</v>
      </c>
      <c r="K629" s="33" t="s">
        <v>131</v>
      </c>
      <c r="L629" s="33" t="s">
        <v>52</v>
      </c>
      <c r="M629" s="33" t="s">
        <v>2569</v>
      </c>
      <c r="N629" s="33" t="s">
        <v>50</v>
      </c>
    </row>
    <row r="630" spans="1:14" ht="18.75" customHeight="1">
      <c r="A630" s="33" t="s">
        <v>2577</v>
      </c>
      <c r="B630" s="34">
        <v>45746</v>
      </c>
      <c r="C630" s="33">
        <v>13.5</v>
      </c>
      <c r="D630" s="33">
        <v>18.420539999999999</v>
      </c>
      <c r="E630" s="33">
        <v>99.476010000000002</v>
      </c>
      <c r="F630" s="33">
        <v>550271.33304699999</v>
      </c>
      <c r="G630" s="33">
        <v>2036779.4574800001</v>
      </c>
      <c r="H630" s="33" t="s">
        <v>48</v>
      </c>
      <c r="I630" s="33" t="s">
        <v>1366</v>
      </c>
      <c r="J630" s="33" t="s">
        <v>200</v>
      </c>
      <c r="K630" s="33" t="s">
        <v>131</v>
      </c>
      <c r="L630" s="33" t="s">
        <v>52</v>
      </c>
      <c r="M630" s="33" t="s">
        <v>2572</v>
      </c>
      <c r="N630" s="33" t="s">
        <v>50</v>
      </c>
    </row>
    <row r="631" spans="1:14" ht="18.75" customHeight="1">
      <c r="A631" s="33" t="s">
        <v>2578</v>
      </c>
      <c r="B631" s="34">
        <v>45746</v>
      </c>
      <c r="C631" s="33">
        <v>13.5</v>
      </c>
      <c r="D631" s="33">
        <v>18.419080000000001</v>
      </c>
      <c r="E631" s="33">
        <v>99.943179999999998</v>
      </c>
      <c r="F631" s="33">
        <v>599612.61737200001</v>
      </c>
      <c r="G631" s="33">
        <v>2036811.00755</v>
      </c>
      <c r="H631" s="33" t="s">
        <v>48</v>
      </c>
      <c r="I631" s="33" t="s">
        <v>2566</v>
      </c>
      <c r="J631" s="33" t="s">
        <v>991</v>
      </c>
      <c r="K631" s="33" t="s">
        <v>131</v>
      </c>
      <c r="L631" s="33" t="s">
        <v>52</v>
      </c>
      <c r="M631" s="33" t="s">
        <v>2569</v>
      </c>
      <c r="N631" s="33" t="s">
        <v>50</v>
      </c>
    </row>
    <row r="632" spans="1:14" ht="18.75" customHeight="1">
      <c r="A632" s="33" t="s">
        <v>2579</v>
      </c>
      <c r="B632" s="34">
        <v>45746</v>
      </c>
      <c r="C632" s="33">
        <v>13.5</v>
      </c>
      <c r="D632" s="33">
        <v>18.430730000000001</v>
      </c>
      <c r="E632" s="33">
        <v>99.974530000000001</v>
      </c>
      <c r="F632" s="33">
        <v>602916.92555599997</v>
      </c>
      <c r="G632" s="33">
        <v>2038117.63616</v>
      </c>
      <c r="H632" s="33" t="s">
        <v>48</v>
      </c>
      <c r="I632" s="33" t="s">
        <v>2566</v>
      </c>
      <c r="J632" s="33" t="s">
        <v>991</v>
      </c>
      <c r="K632" s="33" t="s">
        <v>131</v>
      </c>
      <c r="L632" s="33" t="s">
        <v>52</v>
      </c>
      <c r="M632" s="33" t="s">
        <v>2569</v>
      </c>
      <c r="N632" s="33" t="s">
        <v>50</v>
      </c>
    </row>
    <row r="633" spans="1:14" ht="18.75" customHeight="1">
      <c r="A633" s="33" t="s">
        <v>2580</v>
      </c>
      <c r="B633" s="34">
        <v>45746</v>
      </c>
      <c r="C633" s="33">
        <v>13.5</v>
      </c>
      <c r="D633" s="33">
        <v>18.4331</v>
      </c>
      <c r="E633" s="33">
        <v>99.541219999999996</v>
      </c>
      <c r="F633" s="33">
        <v>557154.15532599995</v>
      </c>
      <c r="G633" s="33">
        <v>2038188.47756</v>
      </c>
      <c r="H633" s="33" t="s">
        <v>48</v>
      </c>
      <c r="I633" s="33" t="s">
        <v>2581</v>
      </c>
      <c r="J633" s="33" t="s">
        <v>200</v>
      </c>
      <c r="K633" s="33" t="s">
        <v>131</v>
      </c>
      <c r="L633" s="33" t="s">
        <v>52</v>
      </c>
      <c r="M633" s="33" t="s">
        <v>993</v>
      </c>
      <c r="N633" s="33" t="s">
        <v>50</v>
      </c>
    </row>
    <row r="634" spans="1:14" ht="18.75" customHeight="1">
      <c r="A634" s="33" t="s">
        <v>2582</v>
      </c>
      <c r="B634" s="34">
        <v>45746</v>
      </c>
      <c r="C634" s="33">
        <v>13.5</v>
      </c>
      <c r="D634" s="33">
        <v>18.436730000000001</v>
      </c>
      <c r="E634" s="33">
        <v>99.540620000000004</v>
      </c>
      <c r="F634" s="33">
        <v>557089.59389200003</v>
      </c>
      <c r="G634" s="33">
        <v>2038589.9301</v>
      </c>
      <c r="H634" s="33" t="s">
        <v>48</v>
      </c>
      <c r="I634" s="33" t="s">
        <v>2581</v>
      </c>
      <c r="J634" s="33" t="s">
        <v>200</v>
      </c>
      <c r="K634" s="33" t="s">
        <v>131</v>
      </c>
      <c r="L634" s="33" t="s">
        <v>52</v>
      </c>
      <c r="M634" s="33" t="s">
        <v>993</v>
      </c>
      <c r="N634" s="33" t="s">
        <v>50</v>
      </c>
    </row>
    <row r="635" spans="1:14" ht="18.75" customHeight="1">
      <c r="A635" s="33" t="s">
        <v>2583</v>
      </c>
      <c r="B635" s="34">
        <v>45746</v>
      </c>
      <c r="C635" s="33">
        <v>13.5</v>
      </c>
      <c r="D635" s="33">
        <v>18.46041</v>
      </c>
      <c r="E635" s="33">
        <v>99.632710000000003</v>
      </c>
      <c r="F635" s="33">
        <v>566805.45736200002</v>
      </c>
      <c r="G635" s="33">
        <v>2041241.5374199999</v>
      </c>
      <c r="H635" s="33" t="s">
        <v>48</v>
      </c>
      <c r="I635" s="33" t="s">
        <v>207</v>
      </c>
      <c r="J635" s="33" t="s">
        <v>200</v>
      </c>
      <c r="K635" s="33" t="s">
        <v>131</v>
      </c>
      <c r="L635" s="33" t="s">
        <v>52</v>
      </c>
      <c r="M635" s="33" t="s">
        <v>987</v>
      </c>
      <c r="N635" s="33" t="s">
        <v>50</v>
      </c>
    </row>
    <row r="636" spans="1:14" ht="18.75" customHeight="1">
      <c r="A636" s="33" t="s">
        <v>2584</v>
      </c>
      <c r="B636" s="34">
        <v>45746</v>
      </c>
      <c r="C636" s="33">
        <v>13.5</v>
      </c>
      <c r="D636" s="33">
        <v>18.462140000000002</v>
      </c>
      <c r="E636" s="33">
        <v>99.700509999999994</v>
      </c>
      <c r="F636" s="33">
        <v>573963.73517200002</v>
      </c>
      <c r="G636" s="33">
        <v>2041459.33415</v>
      </c>
      <c r="H636" s="33" t="s">
        <v>48</v>
      </c>
      <c r="I636" s="33" t="s">
        <v>207</v>
      </c>
      <c r="J636" s="33" t="s">
        <v>200</v>
      </c>
      <c r="K636" s="33" t="s">
        <v>131</v>
      </c>
      <c r="L636" s="33" t="s">
        <v>52</v>
      </c>
      <c r="M636" s="33" t="s">
        <v>987</v>
      </c>
      <c r="N636" s="33" t="s">
        <v>1470</v>
      </c>
    </row>
    <row r="637" spans="1:14" ht="18.75" customHeight="1">
      <c r="A637" s="33" t="s">
        <v>2585</v>
      </c>
      <c r="B637" s="34">
        <v>45746</v>
      </c>
      <c r="C637" s="33">
        <v>13.5</v>
      </c>
      <c r="D637" s="33">
        <v>18.52197</v>
      </c>
      <c r="E637" s="33">
        <v>99.538020000000003</v>
      </c>
      <c r="F637" s="33">
        <v>556786.95471199998</v>
      </c>
      <c r="G637" s="33">
        <v>2048020.54116</v>
      </c>
      <c r="H637" s="33" t="s">
        <v>48</v>
      </c>
      <c r="I637" s="33" t="s">
        <v>195</v>
      </c>
      <c r="J637" s="33" t="s">
        <v>174</v>
      </c>
      <c r="K637" s="33" t="s">
        <v>131</v>
      </c>
      <c r="L637" s="33" t="s">
        <v>52</v>
      </c>
      <c r="M637" s="33" t="s">
        <v>2572</v>
      </c>
      <c r="N637" s="33" t="s">
        <v>50</v>
      </c>
    </row>
    <row r="638" spans="1:14" ht="18.75" customHeight="1">
      <c r="A638" s="33" t="s">
        <v>2586</v>
      </c>
      <c r="B638" s="34">
        <v>45746</v>
      </c>
      <c r="C638" s="33">
        <v>13.5</v>
      </c>
      <c r="D638" s="33">
        <v>18.525020000000001</v>
      </c>
      <c r="E638" s="33">
        <v>99.53313</v>
      </c>
      <c r="F638" s="33">
        <v>556269.81516200001</v>
      </c>
      <c r="G638" s="33">
        <v>2048356.47881</v>
      </c>
      <c r="H638" s="33" t="s">
        <v>48</v>
      </c>
      <c r="I638" s="33" t="s">
        <v>195</v>
      </c>
      <c r="J638" s="33" t="s">
        <v>174</v>
      </c>
      <c r="K638" s="33" t="s">
        <v>131</v>
      </c>
      <c r="L638" s="33" t="s">
        <v>52</v>
      </c>
      <c r="M638" s="33" t="s">
        <v>2572</v>
      </c>
      <c r="N638" s="33" t="s">
        <v>50</v>
      </c>
    </row>
    <row r="639" spans="1:14" ht="18.75" customHeight="1">
      <c r="A639" s="33" t="s">
        <v>2587</v>
      </c>
      <c r="B639" s="34">
        <v>45746</v>
      </c>
      <c r="C639" s="33">
        <v>13.5</v>
      </c>
      <c r="D639" s="33">
        <v>18.52562</v>
      </c>
      <c r="E639" s="33">
        <v>99.537520000000001</v>
      </c>
      <c r="F639" s="33">
        <v>556732.97571899998</v>
      </c>
      <c r="G639" s="33">
        <v>2048424.24199</v>
      </c>
      <c r="H639" s="33" t="s">
        <v>48</v>
      </c>
      <c r="I639" s="33" t="s">
        <v>195</v>
      </c>
      <c r="J639" s="33" t="s">
        <v>174</v>
      </c>
      <c r="K639" s="33" t="s">
        <v>131</v>
      </c>
      <c r="L639" s="33" t="s">
        <v>52</v>
      </c>
      <c r="M639" s="33" t="s">
        <v>993</v>
      </c>
      <c r="N639" s="33" t="s">
        <v>1470</v>
      </c>
    </row>
    <row r="640" spans="1:14" ht="18.75" customHeight="1">
      <c r="A640" s="33" t="s">
        <v>2588</v>
      </c>
      <c r="B640" s="34">
        <v>45746</v>
      </c>
      <c r="C640" s="33">
        <v>13.5</v>
      </c>
      <c r="D640" s="33">
        <v>18.52561</v>
      </c>
      <c r="E640" s="33">
        <v>99.963390000000004</v>
      </c>
      <c r="F640" s="33">
        <v>601684.42093899997</v>
      </c>
      <c r="G640" s="33">
        <v>2048610.21697</v>
      </c>
      <c r="H640" s="33" t="s">
        <v>48</v>
      </c>
      <c r="I640" s="33" t="s">
        <v>2566</v>
      </c>
      <c r="J640" s="33" t="s">
        <v>991</v>
      </c>
      <c r="K640" s="33" t="s">
        <v>131</v>
      </c>
      <c r="L640" s="33" t="s">
        <v>52</v>
      </c>
      <c r="M640" s="33" t="s">
        <v>2569</v>
      </c>
      <c r="N640" s="33" t="s">
        <v>1470</v>
      </c>
    </row>
    <row r="641" spans="1:14" ht="18.75" customHeight="1">
      <c r="A641" s="33" t="s">
        <v>2589</v>
      </c>
      <c r="B641" s="34">
        <v>45746</v>
      </c>
      <c r="C641" s="33">
        <v>13.5</v>
      </c>
      <c r="D641" s="33">
        <v>18.528279999999999</v>
      </c>
      <c r="E641" s="33">
        <v>99.966130000000007</v>
      </c>
      <c r="F641" s="33">
        <v>601972.06281699997</v>
      </c>
      <c r="G641" s="33">
        <v>2048907.2128999999</v>
      </c>
      <c r="H641" s="33" t="s">
        <v>48</v>
      </c>
      <c r="I641" s="33" t="s">
        <v>2566</v>
      </c>
      <c r="J641" s="33" t="s">
        <v>991</v>
      </c>
      <c r="K641" s="33" t="s">
        <v>131</v>
      </c>
      <c r="L641" s="33" t="s">
        <v>52</v>
      </c>
      <c r="M641" s="33" t="s">
        <v>2569</v>
      </c>
      <c r="N641" s="33" t="s">
        <v>50</v>
      </c>
    </row>
    <row r="642" spans="1:14" ht="18.75" customHeight="1">
      <c r="A642" s="33" t="s">
        <v>2590</v>
      </c>
      <c r="B642" s="34">
        <v>45746</v>
      </c>
      <c r="C642" s="33">
        <v>13.5</v>
      </c>
      <c r="D642" s="33">
        <v>18.529579999999999</v>
      </c>
      <c r="E642" s="33">
        <v>99.678280000000001</v>
      </c>
      <c r="F642" s="33">
        <v>571588.45329500001</v>
      </c>
      <c r="G642" s="33">
        <v>2048912.49596</v>
      </c>
      <c r="H642" s="33" t="s">
        <v>48</v>
      </c>
      <c r="I642" s="33" t="s">
        <v>207</v>
      </c>
      <c r="J642" s="33" t="s">
        <v>200</v>
      </c>
      <c r="K642" s="33" t="s">
        <v>131</v>
      </c>
      <c r="L642" s="33" t="s">
        <v>52</v>
      </c>
      <c r="M642" s="33" t="s">
        <v>987</v>
      </c>
      <c r="N642" s="33" t="s">
        <v>50</v>
      </c>
    </row>
    <row r="643" spans="1:14" ht="18.75" customHeight="1">
      <c r="A643" s="33" t="s">
        <v>2591</v>
      </c>
      <c r="B643" s="34">
        <v>45746</v>
      </c>
      <c r="C643" s="33">
        <v>13.5</v>
      </c>
      <c r="D643" s="33">
        <v>18.53396</v>
      </c>
      <c r="E643" s="33">
        <v>99.767679999999999</v>
      </c>
      <c r="F643" s="33">
        <v>581022.45926100004</v>
      </c>
      <c r="G643" s="33">
        <v>2049434.9851599999</v>
      </c>
      <c r="H643" s="33" t="s">
        <v>48</v>
      </c>
      <c r="I643" s="33" t="s">
        <v>990</v>
      </c>
      <c r="J643" s="33" t="s">
        <v>991</v>
      </c>
      <c r="K643" s="33" t="s">
        <v>131</v>
      </c>
      <c r="L643" s="33" t="s">
        <v>52</v>
      </c>
      <c r="M643" s="33" t="s">
        <v>987</v>
      </c>
      <c r="N643" s="33" t="s">
        <v>50</v>
      </c>
    </row>
    <row r="644" spans="1:14" ht="18.75" customHeight="1">
      <c r="A644" s="33" t="s">
        <v>2592</v>
      </c>
      <c r="B644" s="34">
        <v>45746</v>
      </c>
      <c r="C644" s="33">
        <v>13.5</v>
      </c>
      <c r="D644" s="33">
        <v>18.559650000000001</v>
      </c>
      <c r="E644" s="33">
        <v>99.541899999999998</v>
      </c>
      <c r="F644" s="33">
        <v>557183.95202900004</v>
      </c>
      <c r="G644" s="33">
        <v>2052190.9213</v>
      </c>
      <c r="H644" s="33" t="s">
        <v>48</v>
      </c>
      <c r="I644" s="33" t="s">
        <v>195</v>
      </c>
      <c r="J644" s="33" t="s">
        <v>174</v>
      </c>
      <c r="K644" s="33" t="s">
        <v>131</v>
      </c>
      <c r="L644" s="33" t="s">
        <v>52</v>
      </c>
      <c r="M644" s="33" t="s">
        <v>993</v>
      </c>
      <c r="N644" s="33" t="s">
        <v>1470</v>
      </c>
    </row>
    <row r="645" spans="1:14" ht="18.75" customHeight="1">
      <c r="A645" s="33" t="s">
        <v>2593</v>
      </c>
      <c r="B645" s="34">
        <v>45746</v>
      </c>
      <c r="C645" s="33">
        <v>13.5</v>
      </c>
      <c r="D645" s="33">
        <v>18.589320000000001</v>
      </c>
      <c r="E645" s="33">
        <v>99.543850000000006</v>
      </c>
      <c r="F645" s="33">
        <v>557379.80429600005</v>
      </c>
      <c r="G645" s="33">
        <v>2055474.43123</v>
      </c>
      <c r="H645" s="33" t="s">
        <v>48</v>
      </c>
      <c r="I645" s="33" t="s">
        <v>195</v>
      </c>
      <c r="J645" s="33" t="s">
        <v>174</v>
      </c>
      <c r="K645" s="33" t="s">
        <v>131</v>
      </c>
      <c r="L645" s="33" t="s">
        <v>52</v>
      </c>
      <c r="M645" s="33" t="s">
        <v>993</v>
      </c>
      <c r="N645" s="33" t="s">
        <v>50</v>
      </c>
    </row>
    <row r="646" spans="1:14" ht="18.75" customHeight="1">
      <c r="A646" s="33" t="s">
        <v>2594</v>
      </c>
      <c r="B646" s="34">
        <v>45746</v>
      </c>
      <c r="C646" s="33">
        <v>13.5</v>
      </c>
      <c r="D646" s="33">
        <v>18.600259999999999</v>
      </c>
      <c r="E646" s="33">
        <v>99.542240000000007</v>
      </c>
      <c r="F646" s="33">
        <v>557206.28141699999</v>
      </c>
      <c r="G646" s="33">
        <v>2056684.3958300001</v>
      </c>
      <c r="H646" s="33" t="s">
        <v>48</v>
      </c>
      <c r="I646" s="33" t="s">
        <v>195</v>
      </c>
      <c r="J646" s="33" t="s">
        <v>174</v>
      </c>
      <c r="K646" s="33" t="s">
        <v>131</v>
      </c>
      <c r="L646" s="33" t="s">
        <v>52</v>
      </c>
      <c r="M646" s="33" t="s">
        <v>993</v>
      </c>
      <c r="N646" s="33" t="s">
        <v>50</v>
      </c>
    </row>
    <row r="647" spans="1:14" ht="18.75" customHeight="1">
      <c r="A647" s="33" t="s">
        <v>2595</v>
      </c>
      <c r="B647" s="34">
        <v>45746</v>
      </c>
      <c r="C647" s="33">
        <v>13.5</v>
      </c>
      <c r="D647" s="33">
        <v>18.606950000000001</v>
      </c>
      <c r="E647" s="33">
        <v>99.536659999999998</v>
      </c>
      <c r="F647" s="33">
        <v>556615.36600499996</v>
      </c>
      <c r="G647" s="33">
        <v>2057422.8562100001</v>
      </c>
      <c r="H647" s="33" t="s">
        <v>48</v>
      </c>
      <c r="I647" s="33" t="s">
        <v>195</v>
      </c>
      <c r="J647" s="33" t="s">
        <v>174</v>
      </c>
      <c r="K647" s="33" t="s">
        <v>131</v>
      </c>
      <c r="L647" s="33" t="s">
        <v>52</v>
      </c>
      <c r="M647" s="33" t="s">
        <v>993</v>
      </c>
      <c r="N647" s="33" t="s">
        <v>50</v>
      </c>
    </row>
    <row r="648" spans="1:14" ht="18.75" customHeight="1">
      <c r="A648" s="33" t="s">
        <v>2596</v>
      </c>
      <c r="B648" s="34">
        <v>45746</v>
      </c>
      <c r="C648" s="33">
        <v>13.5</v>
      </c>
      <c r="D648" s="33">
        <v>18.609470000000002</v>
      </c>
      <c r="E648" s="33">
        <v>99.499870000000001</v>
      </c>
      <c r="F648" s="33">
        <v>552733.31809199997</v>
      </c>
      <c r="G648" s="33">
        <v>2057690.4831699999</v>
      </c>
      <c r="H648" s="33" t="s">
        <v>48</v>
      </c>
      <c r="I648" s="33" t="s">
        <v>196</v>
      </c>
      <c r="J648" s="33" t="s">
        <v>169</v>
      </c>
      <c r="K648" s="33" t="s">
        <v>131</v>
      </c>
      <c r="L648" s="33" t="s">
        <v>52</v>
      </c>
      <c r="M648" s="33" t="s">
        <v>2572</v>
      </c>
      <c r="N648" s="33" t="s">
        <v>50</v>
      </c>
    </row>
    <row r="649" spans="1:14" ht="18.75" customHeight="1">
      <c r="A649" s="33" t="s">
        <v>2597</v>
      </c>
      <c r="B649" s="34">
        <v>45746</v>
      </c>
      <c r="C649" s="33">
        <v>13.5</v>
      </c>
      <c r="D649" s="33">
        <v>18.61617</v>
      </c>
      <c r="E649" s="33">
        <v>99.494529999999997</v>
      </c>
      <c r="F649" s="33">
        <v>552167.92622000002</v>
      </c>
      <c r="G649" s="33">
        <v>2058430.2547299999</v>
      </c>
      <c r="H649" s="33" t="s">
        <v>48</v>
      </c>
      <c r="I649" s="33" t="s">
        <v>192</v>
      </c>
      <c r="J649" s="33" t="s">
        <v>169</v>
      </c>
      <c r="K649" s="33" t="s">
        <v>131</v>
      </c>
      <c r="L649" s="33" t="s">
        <v>52</v>
      </c>
      <c r="M649" s="33" t="s">
        <v>2572</v>
      </c>
      <c r="N649" s="33" t="s">
        <v>50</v>
      </c>
    </row>
    <row r="650" spans="1:14" ht="18.75" customHeight="1">
      <c r="A650" s="33" t="s">
        <v>2598</v>
      </c>
      <c r="B650" s="34">
        <v>45746</v>
      </c>
      <c r="C650" s="33">
        <v>13.5</v>
      </c>
      <c r="D650" s="33">
        <v>18.62293</v>
      </c>
      <c r="E650" s="33">
        <v>99.656809999999993</v>
      </c>
      <c r="F650" s="33">
        <v>569284.61819099996</v>
      </c>
      <c r="G650" s="33">
        <v>2059233.1531799999</v>
      </c>
      <c r="H650" s="33" t="s">
        <v>48</v>
      </c>
      <c r="I650" s="33" t="s">
        <v>194</v>
      </c>
      <c r="J650" s="33" t="s">
        <v>174</v>
      </c>
      <c r="K650" s="33" t="s">
        <v>131</v>
      </c>
      <c r="L650" s="33" t="s">
        <v>52</v>
      </c>
      <c r="M650" s="33" t="s">
        <v>997</v>
      </c>
      <c r="N650" s="33" t="s">
        <v>50</v>
      </c>
    </row>
    <row r="651" spans="1:14" ht="18.75" customHeight="1">
      <c r="A651" s="33" t="s">
        <v>2599</v>
      </c>
      <c r="B651" s="34">
        <v>45746</v>
      </c>
      <c r="C651" s="33">
        <v>13.5</v>
      </c>
      <c r="D651" s="33">
        <v>18.626010000000001</v>
      </c>
      <c r="E651" s="33">
        <v>99.651820000000001</v>
      </c>
      <c r="F651" s="33">
        <v>568756.98380599997</v>
      </c>
      <c r="G651" s="33">
        <v>2059572.0326</v>
      </c>
      <c r="H651" s="33" t="s">
        <v>48</v>
      </c>
      <c r="I651" s="33" t="s">
        <v>194</v>
      </c>
      <c r="J651" s="33" t="s">
        <v>174</v>
      </c>
      <c r="K651" s="33" t="s">
        <v>131</v>
      </c>
      <c r="L651" s="33" t="s">
        <v>52</v>
      </c>
      <c r="M651" s="33" t="s">
        <v>997</v>
      </c>
      <c r="N651" s="33" t="s">
        <v>1470</v>
      </c>
    </row>
    <row r="652" spans="1:14" ht="18.75" customHeight="1">
      <c r="A652" s="33" t="s">
        <v>2600</v>
      </c>
      <c r="B652" s="34">
        <v>45746</v>
      </c>
      <c r="C652" s="33">
        <v>13.5</v>
      </c>
      <c r="D652" s="33">
        <v>18.62659</v>
      </c>
      <c r="E652" s="33">
        <v>99.656189999999995</v>
      </c>
      <c r="F652" s="33">
        <v>569217.732923</v>
      </c>
      <c r="G652" s="33">
        <v>2059637.8898</v>
      </c>
      <c r="H652" s="33" t="s">
        <v>48</v>
      </c>
      <c r="I652" s="33" t="s">
        <v>194</v>
      </c>
      <c r="J652" s="33" t="s">
        <v>174</v>
      </c>
      <c r="K652" s="33" t="s">
        <v>131</v>
      </c>
      <c r="L652" s="33" t="s">
        <v>52</v>
      </c>
      <c r="M652" s="33" t="s">
        <v>997</v>
      </c>
      <c r="N652" s="33" t="s">
        <v>50</v>
      </c>
    </row>
    <row r="653" spans="1:14" ht="18.75" customHeight="1">
      <c r="A653" s="33" t="s">
        <v>2601</v>
      </c>
      <c r="B653" s="34">
        <v>45746</v>
      </c>
      <c r="C653" s="33">
        <v>13.5</v>
      </c>
      <c r="D653" s="33">
        <v>18.63025</v>
      </c>
      <c r="E653" s="33">
        <v>99.655649999999994</v>
      </c>
      <c r="F653" s="33">
        <v>569159.28903700004</v>
      </c>
      <c r="G653" s="33">
        <v>2060042.65756</v>
      </c>
      <c r="H653" s="33" t="s">
        <v>48</v>
      </c>
      <c r="I653" s="33" t="s">
        <v>194</v>
      </c>
      <c r="J653" s="33" t="s">
        <v>174</v>
      </c>
      <c r="K653" s="33" t="s">
        <v>131</v>
      </c>
      <c r="L653" s="33" t="s">
        <v>52</v>
      </c>
      <c r="M653" s="33" t="s">
        <v>997</v>
      </c>
      <c r="N653" s="33" t="s">
        <v>50</v>
      </c>
    </row>
    <row r="654" spans="1:14" ht="18.75" customHeight="1">
      <c r="A654" s="33" t="s">
        <v>2602</v>
      </c>
      <c r="B654" s="34">
        <v>45746</v>
      </c>
      <c r="C654" s="33">
        <v>13.5</v>
      </c>
      <c r="D654" s="33">
        <v>18.632629999999999</v>
      </c>
      <c r="E654" s="33">
        <v>99.673569999999998</v>
      </c>
      <c r="F654" s="33">
        <v>571048.60663699999</v>
      </c>
      <c r="G654" s="33">
        <v>2060313.0085700001</v>
      </c>
      <c r="H654" s="33" t="s">
        <v>48</v>
      </c>
      <c r="I654" s="33" t="s">
        <v>194</v>
      </c>
      <c r="J654" s="33" t="s">
        <v>174</v>
      </c>
      <c r="K654" s="33" t="s">
        <v>131</v>
      </c>
      <c r="L654" s="33" t="s">
        <v>52</v>
      </c>
      <c r="M654" s="33" t="s">
        <v>997</v>
      </c>
      <c r="N654" s="33" t="s">
        <v>50</v>
      </c>
    </row>
    <row r="655" spans="1:14" ht="18.75" customHeight="1">
      <c r="A655" s="33" t="s">
        <v>2603</v>
      </c>
      <c r="B655" s="34">
        <v>45746</v>
      </c>
      <c r="C655" s="33">
        <v>13.5</v>
      </c>
      <c r="D655" s="33">
        <v>18.6386</v>
      </c>
      <c r="E655" s="33">
        <v>99.495769999999993</v>
      </c>
      <c r="F655" s="33">
        <v>552291.876896</v>
      </c>
      <c r="G655" s="33">
        <v>2060912.42105</v>
      </c>
      <c r="H655" s="33" t="s">
        <v>48</v>
      </c>
      <c r="I655" s="33" t="s">
        <v>192</v>
      </c>
      <c r="J655" s="33" t="s">
        <v>169</v>
      </c>
      <c r="K655" s="33" t="s">
        <v>131</v>
      </c>
      <c r="L655" s="33" t="s">
        <v>52</v>
      </c>
      <c r="M655" s="33" t="s">
        <v>2572</v>
      </c>
      <c r="N655" s="33" t="s">
        <v>50</v>
      </c>
    </row>
    <row r="656" spans="1:14" ht="18.75" customHeight="1">
      <c r="A656" s="33" t="s">
        <v>2604</v>
      </c>
      <c r="B656" s="34">
        <v>45746</v>
      </c>
      <c r="C656" s="33">
        <v>13.5</v>
      </c>
      <c r="D656" s="33">
        <v>18.674980000000001</v>
      </c>
      <c r="E656" s="33">
        <v>99.59939</v>
      </c>
      <c r="F656" s="33">
        <v>563208.12852899998</v>
      </c>
      <c r="G656" s="33">
        <v>2064971.2011500001</v>
      </c>
      <c r="H656" s="33" t="s">
        <v>48</v>
      </c>
      <c r="I656" s="33" t="s">
        <v>195</v>
      </c>
      <c r="J656" s="33" t="s">
        <v>174</v>
      </c>
      <c r="K656" s="33" t="s">
        <v>131</v>
      </c>
      <c r="L656" s="33" t="s">
        <v>52</v>
      </c>
      <c r="M656" s="33" t="s">
        <v>997</v>
      </c>
      <c r="N656" s="33" t="s">
        <v>1470</v>
      </c>
    </row>
    <row r="657" spans="1:14" ht="18.75" customHeight="1">
      <c r="A657" s="33" t="s">
        <v>2605</v>
      </c>
      <c r="B657" s="34">
        <v>45746</v>
      </c>
      <c r="C657" s="33">
        <v>13.5</v>
      </c>
      <c r="D657" s="33">
        <v>18.67859</v>
      </c>
      <c r="E657" s="33">
        <v>99.46266</v>
      </c>
      <c r="F657" s="33">
        <v>548788.06966499996</v>
      </c>
      <c r="G657" s="33">
        <v>2065327.8443499999</v>
      </c>
      <c r="H657" s="33" t="s">
        <v>48</v>
      </c>
      <c r="I657" s="33" t="s">
        <v>192</v>
      </c>
      <c r="J657" s="33" t="s">
        <v>169</v>
      </c>
      <c r="K657" s="33" t="s">
        <v>131</v>
      </c>
      <c r="L657" s="33" t="s">
        <v>52</v>
      </c>
      <c r="M657" s="33" t="s">
        <v>2606</v>
      </c>
      <c r="N657" s="33" t="s">
        <v>1470</v>
      </c>
    </row>
    <row r="658" spans="1:14" ht="18.75" customHeight="1">
      <c r="A658" s="33" t="s">
        <v>2607</v>
      </c>
      <c r="B658" s="34">
        <v>45746</v>
      </c>
      <c r="C658" s="33">
        <v>13.5</v>
      </c>
      <c r="D658" s="33">
        <v>18.679099999999998</v>
      </c>
      <c r="E658" s="33">
        <v>99.46378</v>
      </c>
      <c r="F658" s="33">
        <v>548906.03082300001</v>
      </c>
      <c r="G658" s="33">
        <v>2065384.5800699999</v>
      </c>
      <c r="H658" s="33" t="s">
        <v>48</v>
      </c>
      <c r="I658" s="33" t="s">
        <v>192</v>
      </c>
      <c r="J658" s="33" t="s">
        <v>169</v>
      </c>
      <c r="K658" s="33" t="s">
        <v>131</v>
      </c>
      <c r="L658" s="33" t="s">
        <v>52</v>
      </c>
      <c r="M658" s="33" t="s">
        <v>2606</v>
      </c>
      <c r="N658" s="33" t="s">
        <v>50</v>
      </c>
    </row>
    <row r="659" spans="1:14" ht="18.75" customHeight="1">
      <c r="A659" s="33" t="s">
        <v>2608</v>
      </c>
      <c r="B659" s="34">
        <v>45746</v>
      </c>
      <c r="C659" s="33">
        <v>13.5</v>
      </c>
      <c r="D659" s="33">
        <v>18.686959999999999</v>
      </c>
      <c r="E659" s="33">
        <v>99.82732</v>
      </c>
      <c r="F659" s="33">
        <v>587239.30135700002</v>
      </c>
      <c r="G659" s="33">
        <v>2066392.6595300001</v>
      </c>
      <c r="H659" s="33" t="s">
        <v>48</v>
      </c>
      <c r="I659" s="33" t="s">
        <v>1767</v>
      </c>
      <c r="J659" s="33" t="s">
        <v>178</v>
      </c>
      <c r="K659" s="33" t="s">
        <v>131</v>
      </c>
      <c r="L659" s="33" t="s">
        <v>52</v>
      </c>
      <c r="M659" s="33" t="s">
        <v>2569</v>
      </c>
      <c r="N659" s="33" t="s">
        <v>50</v>
      </c>
    </row>
    <row r="660" spans="1:14" ht="18.75" customHeight="1">
      <c r="A660" s="33" t="s">
        <v>2609</v>
      </c>
      <c r="B660" s="34">
        <v>45746</v>
      </c>
      <c r="C660" s="33">
        <v>13.5</v>
      </c>
      <c r="D660" s="33">
        <v>18.699529999999999</v>
      </c>
      <c r="E660" s="33">
        <v>99.505970000000005</v>
      </c>
      <c r="F660" s="33">
        <v>553348.69727700006</v>
      </c>
      <c r="G660" s="33">
        <v>2067657.1683700001</v>
      </c>
      <c r="H660" s="33" t="s">
        <v>48</v>
      </c>
      <c r="I660" s="33" t="s">
        <v>192</v>
      </c>
      <c r="J660" s="33" t="s">
        <v>169</v>
      </c>
      <c r="K660" s="33" t="s">
        <v>131</v>
      </c>
      <c r="L660" s="33" t="s">
        <v>52</v>
      </c>
      <c r="M660" s="33" t="s">
        <v>2572</v>
      </c>
      <c r="N660" s="33" t="s">
        <v>50</v>
      </c>
    </row>
    <row r="661" spans="1:14" ht="18.75" customHeight="1">
      <c r="A661" s="33" t="s">
        <v>2610</v>
      </c>
      <c r="B661" s="34">
        <v>45746</v>
      </c>
      <c r="C661" s="33">
        <v>13.5</v>
      </c>
      <c r="D661" s="33">
        <v>18.710450000000002</v>
      </c>
      <c r="E661" s="33">
        <v>99.504300000000001</v>
      </c>
      <c r="F661" s="33">
        <v>553169.20076899999</v>
      </c>
      <c r="G661" s="33">
        <v>2068864.9437500001</v>
      </c>
      <c r="H661" s="33" t="s">
        <v>48</v>
      </c>
      <c r="I661" s="33" t="s">
        <v>192</v>
      </c>
      <c r="J661" s="33" t="s">
        <v>169</v>
      </c>
      <c r="K661" s="33" t="s">
        <v>131</v>
      </c>
      <c r="L661" s="33" t="s">
        <v>52</v>
      </c>
      <c r="M661" s="33" t="s">
        <v>2572</v>
      </c>
      <c r="N661" s="33" t="s">
        <v>50</v>
      </c>
    </row>
    <row r="662" spans="1:14" ht="18.75" customHeight="1">
      <c r="A662" s="33" t="s">
        <v>2611</v>
      </c>
      <c r="B662" s="34">
        <v>45746</v>
      </c>
      <c r="C662" s="33">
        <v>13.5</v>
      </c>
      <c r="D662" s="33">
        <v>18.72653</v>
      </c>
      <c r="E662" s="33">
        <v>99.812860000000001</v>
      </c>
      <c r="F662" s="33">
        <v>585694.51522499998</v>
      </c>
      <c r="G662" s="33">
        <v>2070764.2139600001</v>
      </c>
      <c r="H662" s="33" t="s">
        <v>48</v>
      </c>
      <c r="I662" s="33" t="s">
        <v>187</v>
      </c>
      <c r="J662" s="33" t="s">
        <v>178</v>
      </c>
      <c r="K662" s="33" t="s">
        <v>131</v>
      </c>
      <c r="L662" s="33" t="s">
        <v>52</v>
      </c>
      <c r="M662" s="33" t="s">
        <v>1010</v>
      </c>
      <c r="N662" s="33" t="s">
        <v>50</v>
      </c>
    </row>
    <row r="663" spans="1:14" ht="18.75" customHeight="1">
      <c r="A663" s="33" t="s">
        <v>2612</v>
      </c>
      <c r="B663" s="34">
        <v>45746</v>
      </c>
      <c r="C663" s="33">
        <v>13.5</v>
      </c>
      <c r="D663" s="33">
        <v>18.749890000000001</v>
      </c>
      <c r="E663" s="33">
        <v>99.548770000000005</v>
      </c>
      <c r="F663" s="33">
        <v>557844.43587799999</v>
      </c>
      <c r="G663" s="33">
        <v>2073242.74863</v>
      </c>
      <c r="H663" s="33" t="s">
        <v>48</v>
      </c>
      <c r="I663" s="33" t="s">
        <v>1001</v>
      </c>
      <c r="J663" s="33" t="s">
        <v>174</v>
      </c>
      <c r="K663" s="33" t="s">
        <v>131</v>
      </c>
      <c r="L663" s="33" t="s">
        <v>52</v>
      </c>
      <c r="M663" s="33" t="s">
        <v>1002</v>
      </c>
      <c r="N663" s="33" t="s">
        <v>50</v>
      </c>
    </row>
    <row r="664" spans="1:14" ht="18.75" customHeight="1">
      <c r="A664" s="33" t="s">
        <v>2613</v>
      </c>
      <c r="B664" s="34">
        <v>45746</v>
      </c>
      <c r="C664" s="33">
        <v>13.5</v>
      </c>
      <c r="D664" s="33">
        <v>18.757190000000001</v>
      </c>
      <c r="E664" s="33">
        <v>99.54768</v>
      </c>
      <c r="F664" s="33">
        <v>557727.056614</v>
      </c>
      <c r="G664" s="33">
        <v>2074050.13222</v>
      </c>
      <c r="H664" s="33" t="s">
        <v>48</v>
      </c>
      <c r="I664" s="33" t="s">
        <v>1001</v>
      </c>
      <c r="J664" s="33" t="s">
        <v>174</v>
      </c>
      <c r="K664" s="33" t="s">
        <v>131</v>
      </c>
      <c r="L664" s="33" t="s">
        <v>52</v>
      </c>
      <c r="M664" s="33" t="s">
        <v>1002</v>
      </c>
      <c r="N664" s="33" t="s">
        <v>50</v>
      </c>
    </row>
    <row r="665" spans="1:14" ht="18.75" customHeight="1">
      <c r="A665" s="33" t="s">
        <v>2614</v>
      </c>
      <c r="B665" s="34">
        <v>45746</v>
      </c>
      <c r="C665" s="33">
        <v>13.5</v>
      </c>
      <c r="D665" s="33">
        <v>18.793130000000001</v>
      </c>
      <c r="E665" s="33">
        <v>99.592560000000006</v>
      </c>
      <c r="F665" s="33">
        <v>562444.43028800003</v>
      </c>
      <c r="G665" s="33">
        <v>2078042.0244700001</v>
      </c>
      <c r="H665" s="33" t="s">
        <v>48</v>
      </c>
      <c r="I665" s="33" t="s">
        <v>175</v>
      </c>
      <c r="J665" s="33" t="s">
        <v>174</v>
      </c>
      <c r="K665" s="33" t="s">
        <v>131</v>
      </c>
      <c r="L665" s="33" t="s">
        <v>52</v>
      </c>
      <c r="M665" s="33" t="s">
        <v>1002</v>
      </c>
      <c r="N665" s="33" t="s">
        <v>50</v>
      </c>
    </row>
    <row r="666" spans="1:14" ht="18.75" customHeight="1">
      <c r="A666" s="33" t="s">
        <v>2615</v>
      </c>
      <c r="B666" s="34">
        <v>45746</v>
      </c>
      <c r="C666" s="33">
        <v>13.5</v>
      </c>
      <c r="D666" s="33">
        <v>18.799689999999998</v>
      </c>
      <c r="E666" s="33">
        <v>99.592600000000004</v>
      </c>
      <c r="F666" s="33">
        <v>562446.22658999998</v>
      </c>
      <c r="G666" s="33">
        <v>2078767.90313</v>
      </c>
      <c r="H666" s="33" t="s">
        <v>48</v>
      </c>
      <c r="I666" s="33" t="s">
        <v>175</v>
      </c>
      <c r="J666" s="33" t="s">
        <v>174</v>
      </c>
      <c r="K666" s="33" t="s">
        <v>131</v>
      </c>
      <c r="L666" s="33" t="s">
        <v>52</v>
      </c>
      <c r="M666" s="33" t="s">
        <v>1002</v>
      </c>
      <c r="N666" s="33" t="s">
        <v>50</v>
      </c>
    </row>
    <row r="667" spans="1:14" ht="18.75" customHeight="1">
      <c r="A667" s="33" t="s">
        <v>2616</v>
      </c>
      <c r="B667" s="34">
        <v>45746</v>
      </c>
      <c r="C667" s="33">
        <v>13.5</v>
      </c>
      <c r="D667" s="33">
        <v>18.800280000000001</v>
      </c>
      <c r="E667" s="33">
        <v>99.597070000000002</v>
      </c>
      <c r="F667" s="33">
        <v>562917.05469699996</v>
      </c>
      <c r="G667" s="33">
        <v>2078834.7627699999</v>
      </c>
      <c r="H667" s="33" t="s">
        <v>48</v>
      </c>
      <c r="I667" s="33" t="s">
        <v>175</v>
      </c>
      <c r="J667" s="33" t="s">
        <v>174</v>
      </c>
      <c r="K667" s="33" t="s">
        <v>131</v>
      </c>
      <c r="L667" s="33" t="s">
        <v>52</v>
      </c>
      <c r="M667" s="33" t="s">
        <v>1002</v>
      </c>
      <c r="N667" s="33" t="s">
        <v>1470</v>
      </c>
    </row>
    <row r="668" spans="1:14" ht="18.75" customHeight="1">
      <c r="A668" s="33" t="s">
        <v>2617</v>
      </c>
      <c r="B668" s="34">
        <v>45746</v>
      </c>
      <c r="C668" s="33">
        <v>13.5</v>
      </c>
      <c r="D668" s="33">
        <v>18.800460000000001</v>
      </c>
      <c r="E668" s="33">
        <v>99.59151</v>
      </c>
      <c r="F668" s="33">
        <v>562331.07926599996</v>
      </c>
      <c r="G668" s="33">
        <v>2078852.7212100001</v>
      </c>
      <c r="H668" s="33" t="s">
        <v>48</v>
      </c>
      <c r="I668" s="33" t="s">
        <v>175</v>
      </c>
      <c r="J668" s="33" t="s">
        <v>174</v>
      </c>
      <c r="K668" s="33" t="s">
        <v>131</v>
      </c>
      <c r="L668" s="33" t="s">
        <v>52</v>
      </c>
      <c r="M668" s="33" t="s">
        <v>1002</v>
      </c>
      <c r="N668" s="33" t="s">
        <v>1470</v>
      </c>
    </row>
    <row r="669" spans="1:14" ht="18.75" customHeight="1">
      <c r="A669" s="33" t="s">
        <v>2618</v>
      </c>
      <c r="B669" s="34">
        <v>45746</v>
      </c>
      <c r="C669" s="33">
        <v>13.5</v>
      </c>
      <c r="D669" s="33">
        <v>18.80106</v>
      </c>
      <c r="E669" s="33">
        <v>99.595950000000002</v>
      </c>
      <c r="F669" s="33">
        <v>562798.74047199998</v>
      </c>
      <c r="G669" s="33">
        <v>2078920.67392</v>
      </c>
      <c r="H669" s="33" t="s">
        <v>48</v>
      </c>
      <c r="I669" s="33" t="s">
        <v>175</v>
      </c>
      <c r="J669" s="33" t="s">
        <v>174</v>
      </c>
      <c r="K669" s="33" t="s">
        <v>131</v>
      </c>
      <c r="L669" s="33" t="s">
        <v>52</v>
      </c>
      <c r="M669" s="33" t="s">
        <v>1002</v>
      </c>
      <c r="N669" s="33" t="s">
        <v>50</v>
      </c>
    </row>
    <row r="670" spans="1:14" ht="18.75" customHeight="1">
      <c r="A670" s="33" t="s">
        <v>2619</v>
      </c>
      <c r="B670" s="34">
        <v>45746</v>
      </c>
      <c r="C670" s="33">
        <v>13.5</v>
      </c>
      <c r="D670" s="33">
        <v>18.8535</v>
      </c>
      <c r="E670" s="33">
        <v>99.74521</v>
      </c>
      <c r="F670" s="33">
        <v>578503.419872</v>
      </c>
      <c r="G670" s="33">
        <v>2084782.65955</v>
      </c>
      <c r="H670" s="33" t="s">
        <v>48</v>
      </c>
      <c r="I670" s="33" t="s">
        <v>189</v>
      </c>
      <c r="J670" s="33" t="s">
        <v>174</v>
      </c>
      <c r="K670" s="33" t="s">
        <v>131</v>
      </c>
      <c r="L670" s="33" t="s">
        <v>52</v>
      </c>
      <c r="M670" s="33" t="s">
        <v>1009</v>
      </c>
      <c r="N670" s="33" t="s">
        <v>50</v>
      </c>
    </row>
    <row r="671" spans="1:14" ht="18.75" customHeight="1">
      <c r="A671" s="33" t="s">
        <v>2620</v>
      </c>
      <c r="B671" s="34">
        <v>45746</v>
      </c>
      <c r="C671" s="33">
        <v>13.5</v>
      </c>
      <c r="D671" s="33">
        <v>18.876999999999999</v>
      </c>
      <c r="E671" s="33">
        <v>100.01188999999999</v>
      </c>
      <c r="F671" s="33">
        <v>606583.73239200003</v>
      </c>
      <c r="G671" s="33">
        <v>2087522.3921699999</v>
      </c>
      <c r="H671" s="33" t="s">
        <v>48</v>
      </c>
      <c r="I671" s="33" t="s">
        <v>1014</v>
      </c>
      <c r="J671" s="33" t="s">
        <v>178</v>
      </c>
      <c r="K671" s="33" t="s">
        <v>131</v>
      </c>
      <c r="L671" s="33" t="s">
        <v>52</v>
      </c>
      <c r="M671" s="33" t="s">
        <v>1004</v>
      </c>
      <c r="N671" s="33" t="s">
        <v>50</v>
      </c>
    </row>
    <row r="672" spans="1:14" ht="18.75" customHeight="1">
      <c r="A672" s="33" t="s">
        <v>2621</v>
      </c>
      <c r="B672" s="34">
        <v>45746</v>
      </c>
      <c r="C672" s="33">
        <v>13.5</v>
      </c>
      <c r="D672" s="33">
        <v>18.88026</v>
      </c>
      <c r="E672" s="33">
        <v>99.608140000000006</v>
      </c>
      <c r="F672" s="33">
        <v>564053.27051499998</v>
      </c>
      <c r="G672" s="33">
        <v>2087688.5725700001</v>
      </c>
      <c r="H672" s="33" t="s">
        <v>48</v>
      </c>
      <c r="I672" s="33" t="s">
        <v>175</v>
      </c>
      <c r="J672" s="33" t="s">
        <v>174</v>
      </c>
      <c r="K672" s="33" t="s">
        <v>131</v>
      </c>
      <c r="L672" s="33" t="s">
        <v>52</v>
      </c>
      <c r="M672" s="33" t="s">
        <v>1002</v>
      </c>
      <c r="N672" s="33" t="s">
        <v>50</v>
      </c>
    </row>
    <row r="673" spans="1:14" ht="18.75" customHeight="1">
      <c r="A673" s="33" t="s">
        <v>2622</v>
      </c>
      <c r="B673" s="34">
        <v>45746</v>
      </c>
      <c r="C673" s="33">
        <v>13.5</v>
      </c>
      <c r="D673" s="33">
        <v>18.884530000000002</v>
      </c>
      <c r="E673" s="33">
        <v>99.61206</v>
      </c>
      <c r="F673" s="33">
        <v>564464.529446</v>
      </c>
      <c r="G673" s="33">
        <v>2088162.4768699999</v>
      </c>
      <c r="H673" s="33" t="s">
        <v>48</v>
      </c>
      <c r="I673" s="33" t="s">
        <v>2623</v>
      </c>
      <c r="J673" s="33" t="s">
        <v>174</v>
      </c>
      <c r="K673" s="33" t="s">
        <v>131</v>
      </c>
      <c r="L673" s="33" t="s">
        <v>52</v>
      </c>
      <c r="M673" s="33" t="s">
        <v>1002</v>
      </c>
      <c r="N673" s="33" t="s">
        <v>1470</v>
      </c>
    </row>
    <row r="674" spans="1:14" ht="18.75" customHeight="1">
      <c r="A674" s="33" t="s">
        <v>2624</v>
      </c>
      <c r="B674" s="34">
        <v>45746</v>
      </c>
      <c r="C674" s="33">
        <v>13.5</v>
      </c>
      <c r="D674" s="33">
        <v>18.902909999999999</v>
      </c>
      <c r="E674" s="33">
        <v>99.664850000000001</v>
      </c>
      <c r="F674" s="33">
        <v>570017.125137</v>
      </c>
      <c r="G674" s="33">
        <v>2090216.3234399999</v>
      </c>
      <c r="H674" s="33" t="s">
        <v>48</v>
      </c>
      <c r="I674" s="33" t="s">
        <v>2623</v>
      </c>
      <c r="J674" s="33" t="s">
        <v>174</v>
      </c>
      <c r="K674" s="33" t="s">
        <v>131</v>
      </c>
      <c r="L674" s="33" t="s">
        <v>52</v>
      </c>
      <c r="M674" s="33" t="s">
        <v>1009</v>
      </c>
      <c r="N674" s="33" t="s">
        <v>1470</v>
      </c>
    </row>
    <row r="675" spans="1:14" ht="18.75" customHeight="1">
      <c r="A675" s="33" t="s">
        <v>2625</v>
      </c>
      <c r="B675" s="34">
        <v>45746</v>
      </c>
      <c r="C675" s="33">
        <v>13.5</v>
      </c>
      <c r="D675" s="33">
        <v>18.914899999999999</v>
      </c>
      <c r="E675" s="33">
        <v>99.535420000000002</v>
      </c>
      <c r="F675" s="33">
        <v>556382.13535600004</v>
      </c>
      <c r="G675" s="33">
        <v>2091496.7675000001</v>
      </c>
      <c r="H675" s="33" t="s">
        <v>48</v>
      </c>
      <c r="I675" s="33" t="s">
        <v>170</v>
      </c>
      <c r="J675" s="33" t="s">
        <v>169</v>
      </c>
      <c r="K675" s="33" t="s">
        <v>131</v>
      </c>
      <c r="L675" s="33" t="s">
        <v>52</v>
      </c>
      <c r="M675" s="33" t="s">
        <v>1002</v>
      </c>
      <c r="N675" s="33" t="s">
        <v>1470</v>
      </c>
    </row>
    <row r="676" spans="1:14" ht="18.75" customHeight="1">
      <c r="A676" s="33" t="s">
        <v>2626</v>
      </c>
      <c r="B676" s="34">
        <v>45746</v>
      </c>
      <c r="C676" s="33">
        <v>13.5</v>
      </c>
      <c r="D676" s="33">
        <v>17.84104</v>
      </c>
      <c r="E676" s="33">
        <v>99.149640000000005</v>
      </c>
      <c r="F676" s="33">
        <v>515855.43016699998</v>
      </c>
      <c r="G676" s="33">
        <v>1972605.3122700001</v>
      </c>
      <c r="H676" s="33" t="s">
        <v>48</v>
      </c>
      <c r="I676" s="33" t="s">
        <v>2627</v>
      </c>
      <c r="J676" s="33" t="s">
        <v>2628</v>
      </c>
      <c r="K676" s="33" t="s">
        <v>204</v>
      </c>
      <c r="L676" s="33" t="s">
        <v>52</v>
      </c>
      <c r="M676" s="33" t="s">
        <v>2629</v>
      </c>
      <c r="N676" s="33" t="s">
        <v>50</v>
      </c>
    </row>
    <row r="677" spans="1:14" ht="18.75" customHeight="1">
      <c r="A677" s="33" t="s">
        <v>2630</v>
      </c>
      <c r="B677" s="34">
        <v>45746</v>
      </c>
      <c r="C677" s="33">
        <v>13.5</v>
      </c>
      <c r="D677" s="33">
        <v>17.865349999999999</v>
      </c>
      <c r="E677" s="33">
        <v>99.142139999999998</v>
      </c>
      <c r="F677" s="33">
        <v>515058.70449500001</v>
      </c>
      <c r="G677" s="33">
        <v>1975294.2225299999</v>
      </c>
      <c r="H677" s="33" t="s">
        <v>48</v>
      </c>
      <c r="I677" s="33" t="s">
        <v>2627</v>
      </c>
      <c r="J677" s="33" t="s">
        <v>2628</v>
      </c>
      <c r="K677" s="33" t="s">
        <v>204</v>
      </c>
      <c r="L677" s="33" t="s">
        <v>52</v>
      </c>
      <c r="M677" s="33" t="s">
        <v>2629</v>
      </c>
      <c r="N677" s="33" t="s">
        <v>50</v>
      </c>
    </row>
    <row r="678" spans="1:14" ht="18.75" customHeight="1">
      <c r="A678" s="33" t="s">
        <v>2631</v>
      </c>
      <c r="B678" s="34">
        <v>45746</v>
      </c>
      <c r="C678" s="33">
        <v>13.5</v>
      </c>
      <c r="D678" s="33">
        <v>17.88701</v>
      </c>
      <c r="E678" s="33">
        <v>98.991190000000003</v>
      </c>
      <c r="F678" s="33">
        <v>499066.758134</v>
      </c>
      <c r="G678" s="33">
        <v>1977684.86201</v>
      </c>
      <c r="H678" s="33" t="s">
        <v>48</v>
      </c>
      <c r="I678" s="33" t="s">
        <v>2632</v>
      </c>
      <c r="J678" s="33" t="s">
        <v>943</v>
      </c>
      <c r="K678" s="33" t="s">
        <v>204</v>
      </c>
      <c r="L678" s="33" t="s">
        <v>52</v>
      </c>
      <c r="M678" s="33" t="s">
        <v>2633</v>
      </c>
      <c r="N678" s="33" t="s">
        <v>50</v>
      </c>
    </row>
    <row r="679" spans="1:14" ht="18.75" customHeight="1">
      <c r="A679" s="33" t="s">
        <v>2634</v>
      </c>
      <c r="B679" s="34">
        <v>45746</v>
      </c>
      <c r="C679" s="33">
        <v>13.5</v>
      </c>
      <c r="D679" s="33">
        <v>18.038340000000002</v>
      </c>
      <c r="E679" s="33">
        <v>98.940240000000003</v>
      </c>
      <c r="F679" s="33">
        <v>493675.017421</v>
      </c>
      <c r="G679" s="33">
        <v>1994428.3605899999</v>
      </c>
      <c r="H679" s="33" t="s">
        <v>48</v>
      </c>
      <c r="I679" s="33" t="s">
        <v>2635</v>
      </c>
      <c r="J679" s="33" t="s">
        <v>943</v>
      </c>
      <c r="K679" s="33" t="s">
        <v>204</v>
      </c>
      <c r="L679" s="33" t="s">
        <v>52</v>
      </c>
      <c r="M679" s="33" t="s">
        <v>2633</v>
      </c>
      <c r="N679" s="33" t="s">
        <v>1470</v>
      </c>
    </row>
    <row r="680" spans="1:14" ht="18.75" customHeight="1">
      <c r="A680" s="33" t="s">
        <v>2636</v>
      </c>
      <c r="B680" s="34">
        <v>45746</v>
      </c>
      <c r="C680" s="33">
        <v>13.5</v>
      </c>
      <c r="D680" s="33">
        <v>18.209350000000001</v>
      </c>
      <c r="E680" s="33">
        <v>98.957170000000005</v>
      </c>
      <c r="F680" s="33">
        <v>495471.28403600003</v>
      </c>
      <c r="G680" s="33">
        <v>2013347.9927699999</v>
      </c>
      <c r="H680" s="33" t="s">
        <v>48</v>
      </c>
      <c r="I680" s="33" t="s">
        <v>2637</v>
      </c>
      <c r="J680" s="33" t="s">
        <v>205</v>
      </c>
      <c r="K680" s="33" t="s">
        <v>204</v>
      </c>
      <c r="L680" s="33" t="s">
        <v>52</v>
      </c>
      <c r="M680" s="33" t="s">
        <v>2638</v>
      </c>
      <c r="N680" s="33" t="s">
        <v>50</v>
      </c>
    </row>
    <row r="681" spans="1:14" ht="18.75" customHeight="1">
      <c r="A681" s="33" t="s">
        <v>2639</v>
      </c>
      <c r="B681" s="34">
        <v>45746</v>
      </c>
      <c r="C681" s="33">
        <v>13.5</v>
      </c>
      <c r="D681" s="33">
        <v>18.21349</v>
      </c>
      <c r="E681" s="33">
        <v>98.961039999999997</v>
      </c>
      <c r="F681" s="33">
        <v>495880.58364099998</v>
      </c>
      <c r="G681" s="33">
        <v>2013805.94514</v>
      </c>
      <c r="H681" s="33" t="s">
        <v>48</v>
      </c>
      <c r="I681" s="33" t="s">
        <v>2637</v>
      </c>
      <c r="J681" s="33" t="s">
        <v>205</v>
      </c>
      <c r="K681" s="33" t="s">
        <v>204</v>
      </c>
      <c r="L681" s="33" t="s">
        <v>52</v>
      </c>
      <c r="M681" s="33" t="s">
        <v>2638</v>
      </c>
      <c r="N681" s="33" t="s">
        <v>50</v>
      </c>
    </row>
    <row r="682" spans="1:14" ht="18.75" customHeight="1">
      <c r="A682" s="33" t="s">
        <v>2640</v>
      </c>
      <c r="B682" s="34">
        <v>45746</v>
      </c>
      <c r="C682" s="33">
        <v>13.5</v>
      </c>
      <c r="D682" s="33">
        <v>18.435289999999998</v>
      </c>
      <c r="E682" s="33">
        <v>98.849969999999999</v>
      </c>
      <c r="F682" s="33">
        <v>484156.84100100002</v>
      </c>
      <c r="G682" s="33">
        <v>2038351.98477</v>
      </c>
      <c r="H682" s="33" t="s">
        <v>48</v>
      </c>
      <c r="I682" s="33" t="s">
        <v>2641</v>
      </c>
      <c r="J682" s="33" t="s">
        <v>137</v>
      </c>
      <c r="K682" s="33" t="s">
        <v>204</v>
      </c>
      <c r="L682" s="33" t="s">
        <v>52</v>
      </c>
      <c r="M682" s="33" t="s">
        <v>2642</v>
      </c>
      <c r="N682" s="33" t="s">
        <v>50</v>
      </c>
    </row>
    <row r="683" spans="1:14" ht="18.75" customHeight="1">
      <c r="A683" s="33" t="s">
        <v>2643</v>
      </c>
      <c r="B683" s="34">
        <v>45746</v>
      </c>
      <c r="C683" s="33">
        <v>13.46</v>
      </c>
      <c r="D683" s="33">
        <v>6.7123799999999996</v>
      </c>
      <c r="E683" s="33">
        <v>100.58167</v>
      </c>
      <c r="F683" s="33">
        <v>674823.60048999998</v>
      </c>
      <c r="G683" s="33">
        <v>742235.76565700001</v>
      </c>
      <c r="H683" s="33" t="s">
        <v>48</v>
      </c>
      <c r="I683" s="33" t="s">
        <v>2644</v>
      </c>
      <c r="J683" s="33" t="s">
        <v>2645</v>
      </c>
      <c r="K683" s="33" t="s">
        <v>2646</v>
      </c>
      <c r="L683" s="33" t="s">
        <v>2647</v>
      </c>
      <c r="M683" s="33" t="s">
        <v>2648</v>
      </c>
      <c r="N683" s="33" t="s">
        <v>50</v>
      </c>
    </row>
    <row r="684" spans="1:14" ht="18.75" customHeight="1">
      <c r="A684" s="33" t="s">
        <v>2649</v>
      </c>
      <c r="B684" s="34">
        <v>45746</v>
      </c>
      <c r="C684" s="33">
        <v>13.48</v>
      </c>
      <c r="D684" s="33">
        <v>16.924340000000001</v>
      </c>
      <c r="E684" s="33">
        <v>99.56026</v>
      </c>
      <c r="F684" s="33">
        <v>559660.55970900005</v>
      </c>
      <c r="G684" s="33">
        <v>1871270.0959600001</v>
      </c>
      <c r="H684" s="33" t="s">
        <v>48</v>
      </c>
      <c r="I684" s="33" t="s">
        <v>2650</v>
      </c>
      <c r="J684" s="33" t="s">
        <v>2651</v>
      </c>
      <c r="K684" s="33" t="s">
        <v>329</v>
      </c>
      <c r="L684" s="33" t="s">
        <v>52</v>
      </c>
      <c r="M684" s="33" t="s">
        <v>2652</v>
      </c>
      <c r="N684" s="33" t="s">
        <v>50</v>
      </c>
    </row>
    <row r="685" spans="1:14" ht="18.75" customHeight="1">
      <c r="A685" s="33" t="s">
        <v>2653</v>
      </c>
      <c r="B685" s="34">
        <v>45746</v>
      </c>
      <c r="C685" s="33">
        <v>13.48</v>
      </c>
      <c r="D685" s="33">
        <v>17.583120000000001</v>
      </c>
      <c r="E685" s="33">
        <v>99.760440000000003</v>
      </c>
      <c r="F685" s="33">
        <v>580691.15899100003</v>
      </c>
      <c r="G685" s="33">
        <v>1944226.3097900001</v>
      </c>
      <c r="H685" s="33" t="s">
        <v>48</v>
      </c>
      <c r="I685" s="33" t="s">
        <v>926</v>
      </c>
      <c r="J685" s="33" t="s">
        <v>927</v>
      </c>
      <c r="K685" s="33" t="s">
        <v>329</v>
      </c>
      <c r="L685" s="33" t="s">
        <v>52</v>
      </c>
      <c r="M685" s="33" t="s">
        <v>928</v>
      </c>
      <c r="N685" s="33" t="s">
        <v>50</v>
      </c>
    </row>
    <row r="686" spans="1:14" ht="18.75" customHeight="1">
      <c r="A686" s="33" t="s">
        <v>2654</v>
      </c>
      <c r="B686" s="34">
        <v>45746</v>
      </c>
      <c r="C686" s="33">
        <v>13.48</v>
      </c>
      <c r="D686" s="33">
        <v>17.61927</v>
      </c>
      <c r="E686" s="33">
        <v>99.944879999999998</v>
      </c>
      <c r="F686" s="33">
        <v>600243.66844299994</v>
      </c>
      <c r="G686" s="33">
        <v>1948314.08681</v>
      </c>
      <c r="H686" s="33" t="s">
        <v>48</v>
      </c>
      <c r="I686" s="33" t="s">
        <v>934</v>
      </c>
      <c r="J686" s="33" t="s">
        <v>927</v>
      </c>
      <c r="K686" s="33" t="s">
        <v>329</v>
      </c>
      <c r="L686" s="33" t="s">
        <v>52</v>
      </c>
      <c r="M686" s="33" t="s">
        <v>928</v>
      </c>
      <c r="N686" s="33" t="s">
        <v>50</v>
      </c>
    </row>
    <row r="687" spans="1:14" ht="18.75" customHeight="1">
      <c r="A687" s="33" t="s">
        <v>2655</v>
      </c>
      <c r="B687" s="34">
        <v>45746</v>
      </c>
      <c r="C687" s="33">
        <v>13.48</v>
      </c>
      <c r="D687" s="33">
        <v>17.631740000000001</v>
      </c>
      <c r="E687" s="33">
        <v>99.843829999999997</v>
      </c>
      <c r="F687" s="33">
        <v>589516.30092800001</v>
      </c>
      <c r="G687" s="33">
        <v>1949643.1293200001</v>
      </c>
      <c r="H687" s="33" t="s">
        <v>48</v>
      </c>
      <c r="I687" s="33" t="s">
        <v>934</v>
      </c>
      <c r="J687" s="33" t="s">
        <v>927</v>
      </c>
      <c r="K687" s="33" t="s">
        <v>329</v>
      </c>
      <c r="L687" s="33" t="s">
        <v>52</v>
      </c>
      <c r="M687" s="33" t="s">
        <v>928</v>
      </c>
      <c r="N687" s="33" t="s">
        <v>50</v>
      </c>
    </row>
    <row r="688" spans="1:14" ht="18.75" customHeight="1">
      <c r="A688" s="33" t="s">
        <v>2656</v>
      </c>
      <c r="B688" s="34">
        <v>45746</v>
      </c>
      <c r="C688" s="33">
        <v>13.48</v>
      </c>
      <c r="D688" s="33">
        <v>17.686499999999999</v>
      </c>
      <c r="E688" s="33">
        <v>99.782300000000006</v>
      </c>
      <c r="F688" s="33">
        <v>582963.55068700004</v>
      </c>
      <c r="G688" s="33">
        <v>1955673.75599</v>
      </c>
      <c r="H688" s="33" t="s">
        <v>48</v>
      </c>
      <c r="I688" s="33" t="s">
        <v>937</v>
      </c>
      <c r="J688" s="33" t="s">
        <v>927</v>
      </c>
      <c r="K688" s="33" t="s">
        <v>329</v>
      </c>
      <c r="L688" s="33" t="s">
        <v>52</v>
      </c>
      <c r="M688" s="33" t="s">
        <v>928</v>
      </c>
      <c r="N688" s="33" t="s">
        <v>50</v>
      </c>
    </row>
    <row r="689" spans="1:14" ht="18.75" customHeight="1">
      <c r="A689" s="33" t="s">
        <v>2657</v>
      </c>
      <c r="B689" s="34">
        <v>45746</v>
      </c>
      <c r="C689" s="33">
        <v>13.5</v>
      </c>
      <c r="D689" s="33">
        <v>17.762039999999999</v>
      </c>
      <c r="E689" s="33">
        <v>99.823099999999997</v>
      </c>
      <c r="F689" s="33">
        <v>587254.10641699994</v>
      </c>
      <c r="G689" s="33">
        <v>1964050.0982600001</v>
      </c>
      <c r="H689" s="33" t="s">
        <v>48</v>
      </c>
      <c r="I689" s="33" t="s">
        <v>937</v>
      </c>
      <c r="J689" s="33" t="s">
        <v>927</v>
      </c>
      <c r="K689" s="33" t="s">
        <v>329</v>
      </c>
      <c r="L689" s="33" t="s">
        <v>52</v>
      </c>
      <c r="M689" s="33" t="s">
        <v>928</v>
      </c>
      <c r="N689" s="33" t="s">
        <v>50</v>
      </c>
    </row>
    <row r="690" spans="1:14" ht="18.75" customHeight="1">
      <c r="A690" s="33" t="s">
        <v>2658</v>
      </c>
      <c r="B690" s="34">
        <v>45746</v>
      </c>
      <c r="C690" s="33">
        <v>13.5</v>
      </c>
      <c r="D690" s="33">
        <v>17.765139999999999</v>
      </c>
      <c r="E690" s="33">
        <v>99.818250000000006</v>
      </c>
      <c r="F690" s="33">
        <v>586738.45071</v>
      </c>
      <c r="G690" s="33">
        <v>1964390.8437399999</v>
      </c>
      <c r="H690" s="33" t="s">
        <v>48</v>
      </c>
      <c r="I690" s="33" t="s">
        <v>937</v>
      </c>
      <c r="J690" s="33" t="s">
        <v>927</v>
      </c>
      <c r="K690" s="33" t="s">
        <v>329</v>
      </c>
      <c r="L690" s="33" t="s">
        <v>52</v>
      </c>
      <c r="M690" s="33" t="s">
        <v>928</v>
      </c>
      <c r="N690" s="33" t="s">
        <v>50</v>
      </c>
    </row>
    <row r="691" spans="1:14" ht="18.75" customHeight="1">
      <c r="A691" s="33" t="s">
        <v>2659</v>
      </c>
      <c r="B691" s="34">
        <v>45746</v>
      </c>
      <c r="C691" s="33">
        <v>13.5</v>
      </c>
      <c r="D691" s="33">
        <v>17.765720000000002</v>
      </c>
      <c r="E691" s="33">
        <v>99.822670000000002</v>
      </c>
      <c r="F691" s="33">
        <v>587206.73720099998</v>
      </c>
      <c r="G691" s="33">
        <v>1964457.06397</v>
      </c>
      <c r="H691" s="33" t="s">
        <v>48</v>
      </c>
      <c r="I691" s="33" t="s">
        <v>937</v>
      </c>
      <c r="J691" s="33" t="s">
        <v>927</v>
      </c>
      <c r="K691" s="33" t="s">
        <v>329</v>
      </c>
      <c r="L691" s="33" t="s">
        <v>52</v>
      </c>
      <c r="M691" s="33" t="s">
        <v>928</v>
      </c>
      <c r="N691" s="33" t="s">
        <v>50</v>
      </c>
    </row>
    <row r="692" spans="1:14" ht="18.75" customHeight="1">
      <c r="A692" s="33" t="s">
        <v>2660</v>
      </c>
      <c r="B692" s="34">
        <v>45746</v>
      </c>
      <c r="C692" s="33">
        <v>13.5</v>
      </c>
      <c r="D692" s="33">
        <v>17.766310000000001</v>
      </c>
      <c r="E692" s="33">
        <v>99.827070000000006</v>
      </c>
      <c r="F692" s="33">
        <v>587672.896007</v>
      </c>
      <c r="G692" s="33">
        <v>1964524.39243</v>
      </c>
      <c r="H692" s="33" t="s">
        <v>48</v>
      </c>
      <c r="I692" s="33" t="s">
        <v>937</v>
      </c>
      <c r="J692" s="33" t="s">
        <v>927</v>
      </c>
      <c r="K692" s="33" t="s">
        <v>329</v>
      </c>
      <c r="L692" s="33" t="s">
        <v>52</v>
      </c>
      <c r="M692" s="33" t="s">
        <v>928</v>
      </c>
      <c r="N692" s="33" t="s">
        <v>50</v>
      </c>
    </row>
    <row r="693" spans="1:14" ht="18.75" customHeight="1">
      <c r="A693" s="33" t="s">
        <v>2661</v>
      </c>
      <c r="B693" s="34">
        <v>45746</v>
      </c>
      <c r="C693" s="33">
        <v>13.5</v>
      </c>
      <c r="D693" s="33">
        <v>17.76999</v>
      </c>
      <c r="E693" s="33">
        <v>99.826639999999998</v>
      </c>
      <c r="F693" s="33">
        <v>587625.51880700001</v>
      </c>
      <c r="G693" s="33">
        <v>1964931.3576400001</v>
      </c>
      <c r="H693" s="33" t="s">
        <v>48</v>
      </c>
      <c r="I693" s="33" t="s">
        <v>937</v>
      </c>
      <c r="J693" s="33" t="s">
        <v>927</v>
      </c>
      <c r="K693" s="33" t="s">
        <v>329</v>
      </c>
      <c r="L693" s="33" t="s">
        <v>52</v>
      </c>
      <c r="M693" s="33" t="s">
        <v>928</v>
      </c>
      <c r="N693" s="33" t="s">
        <v>50</v>
      </c>
    </row>
    <row r="694" spans="1:14" ht="18.75" customHeight="1">
      <c r="A694" s="33" t="s">
        <v>2662</v>
      </c>
      <c r="B694" s="34">
        <v>45746</v>
      </c>
      <c r="C694" s="33">
        <v>13.48</v>
      </c>
      <c r="D694" s="33">
        <v>14.78589</v>
      </c>
      <c r="E694" s="33">
        <v>99.507760000000005</v>
      </c>
      <c r="F694" s="33">
        <v>554642.55683200003</v>
      </c>
      <c r="G694" s="33">
        <v>1634706.49186</v>
      </c>
      <c r="H694" s="33" t="s">
        <v>48</v>
      </c>
      <c r="I694" s="33" t="s">
        <v>2663</v>
      </c>
      <c r="J694" s="33" t="s">
        <v>2663</v>
      </c>
      <c r="K694" s="33" t="s">
        <v>2664</v>
      </c>
      <c r="L694" s="33" t="s">
        <v>892</v>
      </c>
      <c r="M694" s="33" t="s">
        <v>2665</v>
      </c>
      <c r="N694" s="33" t="s">
        <v>50</v>
      </c>
    </row>
    <row r="695" spans="1:14" ht="18.75" customHeight="1">
      <c r="A695" s="33" t="s">
        <v>2666</v>
      </c>
      <c r="B695" s="34">
        <v>45746</v>
      </c>
      <c r="C695" s="33">
        <v>13.48</v>
      </c>
      <c r="D695" s="33">
        <v>17.378150000000002</v>
      </c>
      <c r="E695" s="33">
        <v>100.2948</v>
      </c>
      <c r="F695" s="33">
        <v>637553.00394299999</v>
      </c>
      <c r="G695" s="33">
        <v>1921852.9302699999</v>
      </c>
      <c r="H695" s="33" t="s">
        <v>48</v>
      </c>
      <c r="I695" s="33" t="s">
        <v>1304</v>
      </c>
      <c r="J695" s="33" t="s">
        <v>1358</v>
      </c>
      <c r="K695" s="33" t="s">
        <v>253</v>
      </c>
      <c r="L695" s="33" t="s">
        <v>52</v>
      </c>
      <c r="M695" s="33" t="s">
        <v>2667</v>
      </c>
      <c r="N695" s="33" t="s">
        <v>50</v>
      </c>
    </row>
    <row r="696" spans="1:14" ht="18.75" customHeight="1">
      <c r="A696" s="33" t="s">
        <v>2668</v>
      </c>
      <c r="B696" s="34">
        <v>45746</v>
      </c>
      <c r="C696" s="33">
        <v>13.48</v>
      </c>
      <c r="D696" s="33">
        <v>17.37875</v>
      </c>
      <c r="E696" s="33">
        <v>100.29929</v>
      </c>
      <c r="F696" s="33">
        <v>638029.61659800005</v>
      </c>
      <c r="G696" s="33">
        <v>1921922.5480200001</v>
      </c>
      <c r="H696" s="33" t="s">
        <v>48</v>
      </c>
      <c r="I696" s="33" t="s">
        <v>1304</v>
      </c>
      <c r="J696" s="33" t="s">
        <v>1358</v>
      </c>
      <c r="K696" s="33" t="s">
        <v>253</v>
      </c>
      <c r="L696" s="33" t="s">
        <v>52</v>
      </c>
      <c r="M696" s="33" t="s">
        <v>2667</v>
      </c>
      <c r="N696" s="33" t="s">
        <v>50</v>
      </c>
    </row>
    <row r="697" spans="1:14" ht="18.75" customHeight="1">
      <c r="A697" s="33" t="s">
        <v>2669</v>
      </c>
      <c r="B697" s="34">
        <v>45746</v>
      </c>
      <c r="C697" s="33">
        <v>13.48</v>
      </c>
      <c r="D697" s="33">
        <v>17.391210000000001</v>
      </c>
      <c r="E697" s="33">
        <v>100.27873</v>
      </c>
      <c r="F697" s="33">
        <v>635835.93434799998</v>
      </c>
      <c r="G697" s="33">
        <v>1923286.59029</v>
      </c>
      <c r="H697" s="33" t="s">
        <v>48</v>
      </c>
      <c r="I697" s="33" t="s">
        <v>1304</v>
      </c>
      <c r="J697" s="33" t="s">
        <v>1358</v>
      </c>
      <c r="K697" s="33" t="s">
        <v>253</v>
      </c>
      <c r="L697" s="33" t="s">
        <v>52</v>
      </c>
      <c r="M697" s="33" t="s">
        <v>2667</v>
      </c>
      <c r="N697" s="33" t="s">
        <v>50</v>
      </c>
    </row>
    <row r="698" spans="1:14" ht="18.75" customHeight="1">
      <c r="A698" s="33" t="s">
        <v>2670</v>
      </c>
      <c r="B698" s="34">
        <v>45746</v>
      </c>
      <c r="C698" s="33">
        <v>13.48</v>
      </c>
      <c r="D698" s="33">
        <v>17.40437</v>
      </c>
      <c r="E698" s="33">
        <v>100.25791</v>
      </c>
      <c r="F698" s="33">
        <v>633614.42665299994</v>
      </c>
      <c r="G698" s="33">
        <v>1924728.1250199999</v>
      </c>
      <c r="H698" s="33" t="s">
        <v>48</v>
      </c>
      <c r="I698" s="33" t="s">
        <v>1357</v>
      </c>
      <c r="J698" s="33" t="s">
        <v>1358</v>
      </c>
      <c r="K698" s="33" t="s">
        <v>253</v>
      </c>
      <c r="L698" s="33" t="s">
        <v>52</v>
      </c>
      <c r="M698" s="33" t="s">
        <v>2667</v>
      </c>
      <c r="N698" s="33" t="s">
        <v>50</v>
      </c>
    </row>
    <row r="699" spans="1:14" ht="18.75" customHeight="1">
      <c r="A699" s="33" t="s">
        <v>2671</v>
      </c>
      <c r="B699" s="34">
        <v>45746</v>
      </c>
      <c r="C699" s="33">
        <v>13.48</v>
      </c>
      <c r="D699" s="33">
        <v>17.410039999999999</v>
      </c>
      <c r="E699" s="33">
        <v>100.27213999999999</v>
      </c>
      <c r="F699" s="33">
        <v>635121.96465500002</v>
      </c>
      <c r="G699" s="33">
        <v>1925365.5069200001</v>
      </c>
      <c r="H699" s="33" t="s">
        <v>48</v>
      </c>
      <c r="I699" s="33" t="s">
        <v>1304</v>
      </c>
      <c r="J699" s="33" t="s">
        <v>1358</v>
      </c>
      <c r="K699" s="33" t="s">
        <v>253</v>
      </c>
      <c r="L699" s="33" t="s">
        <v>52</v>
      </c>
      <c r="M699" s="33" t="s">
        <v>2667</v>
      </c>
      <c r="N699" s="33" t="s">
        <v>50</v>
      </c>
    </row>
    <row r="700" spans="1:14" ht="18.75" customHeight="1">
      <c r="A700" s="33" t="s">
        <v>2672</v>
      </c>
      <c r="B700" s="34">
        <v>45746</v>
      </c>
      <c r="C700" s="33">
        <v>13.48</v>
      </c>
      <c r="D700" s="33">
        <v>17.72561</v>
      </c>
      <c r="E700" s="33">
        <v>100.18879</v>
      </c>
      <c r="F700" s="33">
        <v>626049.04362200003</v>
      </c>
      <c r="G700" s="33">
        <v>1960226.69242</v>
      </c>
      <c r="H700" s="33" t="s">
        <v>48</v>
      </c>
      <c r="I700" s="33" t="s">
        <v>2673</v>
      </c>
      <c r="J700" s="33" t="s">
        <v>292</v>
      </c>
      <c r="K700" s="33" t="s">
        <v>253</v>
      </c>
      <c r="L700" s="33" t="s">
        <v>52</v>
      </c>
      <c r="M700" s="33" t="s">
        <v>945</v>
      </c>
      <c r="N700" s="33" t="s">
        <v>50</v>
      </c>
    </row>
    <row r="701" spans="1:14" ht="18.75" customHeight="1">
      <c r="A701" s="33" t="s">
        <v>2674</v>
      </c>
      <c r="B701" s="34">
        <v>45746</v>
      </c>
      <c r="C701" s="33">
        <v>13.48</v>
      </c>
      <c r="D701" s="33">
        <v>17.727499999999999</v>
      </c>
      <c r="E701" s="33">
        <v>100.20314999999999</v>
      </c>
      <c r="F701" s="33">
        <v>627570.49937400001</v>
      </c>
      <c r="G701" s="33">
        <v>1960445.50566</v>
      </c>
      <c r="H701" s="33" t="s">
        <v>48</v>
      </c>
      <c r="I701" s="33" t="s">
        <v>2673</v>
      </c>
      <c r="J701" s="33" t="s">
        <v>292</v>
      </c>
      <c r="K701" s="33" t="s">
        <v>253</v>
      </c>
      <c r="L701" s="33" t="s">
        <v>52</v>
      </c>
      <c r="M701" s="33" t="s">
        <v>945</v>
      </c>
      <c r="N701" s="33" t="s">
        <v>50</v>
      </c>
    </row>
    <row r="702" spans="1:14" ht="18.75" customHeight="1">
      <c r="A702" s="33" t="s">
        <v>2675</v>
      </c>
      <c r="B702" s="34">
        <v>45746</v>
      </c>
      <c r="C702" s="33">
        <v>13.48</v>
      </c>
      <c r="D702" s="33">
        <v>17.731829999999999</v>
      </c>
      <c r="E702" s="33">
        <v>100.20712</v>
      </c>
      <c r="F702" s="33">
        <v>627988.41667199996</v>
      </c>
      <c r="G702" s="33">
        <v>1960927.33063</v>
      </c>
      <c r="H702" s="33" t="s">
        <v>48</v>
      </c>
      <c r="I702" s="33" t="s">
        <v>2673</v>
      </c>
      <c r="J702" s="33" t="s">
        <v>292</v>
      </c>
      <c r="K702" s="33" t="s">
        <v>253</v>
      </c>
      <c r="L702" s="33" t="s">
        <v>52</v>
      </c>
      <c r="M702" s="33" t="s">
        <v>945</v>
      </c>
      <c r="N702" s="33" t="s">
        <v>50</v>
      </c>
    </row>
    <row r="703" spans="1:14" ht="18.75" customHeight="1">
      <c r="A703" s="33" t="s">
        <v>2676</v>
      </c>
      <c r="B703" s="34">
        <v>45746</v>
      </c>
      <c r="C703" s="33">
        <v>13.48</v>
      </c>
      <c r="D703" s="33">
        <v>17.73488</v>
      </c>
      <c r="E703" s="33">
        <v>100.20132</v>
      </c>
      <c r="F703" s="33">
        <v>627371.22504399996</v>
      </c>
      <c r="G703" s="33">
        <v>1961260.8848600001</v>
      </c>
      <c r="H703" s="33" t="s">
        <v>48</v>
      </c>
      <c r="I703" s="33" t="s">
        <v>2673</v>
      </c>
      <c r="J703" s="33" t="s">
        <v>292</v>
      </c>
      <c r="K703" s="33" t="s">
        <v>253</v>
      </c>
      <c r="L703" s="33" t="s">
        <v>52</v>
      </c>
      <c r="M703" s="33" t="s">
        <v>945</v>
      </c>
      <c r="N703" s="33" t="s">
        <v>50</v>
      </c>
    </row>
    <row r="704" spans="1:14" ht="18.75" customHeight="1">
      <c r="A704" s="33" t="s">
        <v>2677</v>
      </c>
      <c r="B704" s="34">
        <v>45746</v>
      </c>
      <c r="C704" s="33">
        <v>13.5</v>
      </c>
      <c r="D704" s="33">
        <v>17.84478</v>
      </c>
      <c r="E704" s="33">
        <v>100.13451000000001</v>
      </c>
      <c r="F704" s="33">
        <v>620213.26471699995</v>
      </c>
      <c r="G704" s="33">
        <v>1973377.4893</v>
      </c>
      <c r="H704" s="33" t="s">
        <v>48</v>
      </c>
      <c r="I704" s="33" t="s">
        <v>293</v>
      </c>
      <c r="J704" s="33" t="s">
        <v>292</v>
      </c>
      <c r="K704" s="33" t="s">
        <v>253</v>
      </c>
      <c r="L704" s="33" t="s">
        <v>52</v>
      </c>
      <c r="M704" s="33" t="s">
        <v>945</v>
      </c>
      <c r="N704" s="33" t="s">
        <v>50</v>
      </c>
    </row>
    <row r="705" spans="1:14" ht="18.75" customHeight="1">
      <c r="A705" s="33" t="s">
        <v>2678</v>
      </c>
      <c r="B705" s="34">
        <v>45746</v>
      </c>
      <c r="C705" s="33">
        <v>13.5</v>
      </c>
      <c r="D705" s="33">
        <v>17.848459999999999</v>
      </c>
      <c r="E705" s="33">
        <v>100.13369</v>
      </c>
      <c r="F705" s="33">
        <v>620123.89823000005</v>
      </c>
      <c r="G705" s="33">
        <v>1973784.16182</v>
      </c>
      <c r="H705" s="33" t="s">
        <v>48</v>
      </c>
      <c r="I705" s="33" t="s">
        <v>293</v>
      </c>
      <c r="J705" s="33" t="s">
        <v>292</v>
      </c>
      <c r="K705" s="33" t="s">
        <v>253</v>
      </c>
      <c r="L705" s="33" t="s">
        <v>52</v>
      </c>
      <c r="M705" s="33" t="s">
        <v>945</v>
      </c>
      <c r="N705" s="33" t="s">
        <v>50</v>
      </c>
    </row>
    <row r="706" spans="1:14" ht="18.75" customHeight="1">
      <c r="A706" s="33" t="s">
        <v>2679</v>
      </c>
      <c r="B706" s="34">
        <v>45746</v>
      </c>
      <c r="C706" s="33">
        <v>13.5</v>
      </c>
      <c r="D706" s="33">
        <v>18.065570000000001</v>
      </c>
      <c r="E706" s="33">
        <v>101.1281</v>
      </c>
      <c r="F706" s="33">
        <v>725244.94828899996</v>
      </c>
      <c r="G706" s="33">
        <v>1998737.59118</v>
      </c>
      <c r="H706" s="33" t="s">
        <v>48</v>
      </c>
      <c r="I706" s="33" t="s">
        <v>963</v>
      </c>
      <c r="J706" s="33" t="s">
        <v>254</v>
      </c>
      <c r="K706" s="33" t="s">
        <v>253</v>
      </c>
      <c r="L706" s="33" t="s">
        <v>52</v>
      </c>
      <c r="M706" s="33" t="s">
        <v>964</v>
      </c>
      <c r="N706" s="33" t="s">
        <v>50</v>
      </c>
    </row>
    <row r="707" spans="1:14" ht="18.75" customHeight="1">
      <c r="A707" s="33" t="s">
        <v>2680</v>
      </c>
      <c r="B707" s="34">
        <v>45746</v>
      </c>
      <c r="C707" s="33">
        <v>13.48</v>
      </c>
      <c r="D707" s="33">
        <v>15.30034</v>
      </c>
      <c r="E707" s="33">
        <v>99.508139999999997</v>
      </c>
      <c r="F707" s="33">
        <v>554552.46774300002</v>
      </c>
      <c r="G707" s="33">
        <v>1691609.2049199999</v>
      </c>
      <c r="H707" s="33" t="s">
        <v>48</v>
      </c>
      <c r="I707" s="33" t="s">
        <v>2681</v>
      </c>
      <c r="J707" s="33" t="s">
        <v>2682</v>
      </c>
      <c r="K707" s="33" t="s">
        <v>55</v>
      </c>
      <c r="L707" s="33" t="s">
        <v>52</v>
      </c>
      <c r="M707" s="33" t="s">
        <v>63</v>
      </c>
      <c r="N707" s="33" t="s">
        <v>50</v>
      </c>
    </row>
    <row r="708" spans="1:14" ht="18.75" customHeight="1">
      <c r="A708" s="33" t="s">
        <v>2683</v>
      </c>
      <c r="B708" s="34">
        <v>45746</v>
      </c>
      <c r="C708" s="33">
        <v>13.48</v>
      </c>
      <c r="D708" s="33">
        <v>15.490830000000001</v>
      </c>
      <c r="E708" s="33">
        <v>99.406109999999998</v>
      </c>
      <c r="F708" s="33">
        <v>543558.98866599996</v>
      </c>
      <c r="G708" s="33">
        <v>1712656.3796399999</v>
      </c>
      <c r="H708" s="33" t="s">
        <v>48</v>
      </c>
      <c r="I708" s="33" t="s">
        <v>61</v>
      </c>
      <c r="J708" s="33" t="s">
        <v>62</v>
      </c>
      <c r="K708" s="33" t="s">
        <v>55</v>
      </c>
      <c r="L708" s="33" t="s">
        <v>52</v>
      </c>
      <c r="M708" s="33" t="s">
        <v>63</v>
      </c>
      <c r="N708" s="33" t="s">
        <v>50</v>
      </c>
    </row>
    <row r="709" spans="1:14" ht="18.75" customHeight="1">
      <c r="A709" s="33" t="s">
        <v>2684</v>
      </c>
      <c r="B709" s="34">
        <v>45746</v>
      </c>
      <c r="C709" s="33">
        <v>13.48</v>
      </c>
      <c r="D709" s="33">
        <v>15.494339999999999</v>
      </c>
      <c r="E709" s="33">
        <v>99.405630000000002</v>
      </c>
      <c r="F709" s="33">
        <v>543506.76935299998</v>
      </c>
      <c r="G709" s="33">
        <v>1713044.5292100001</v>
      </c>
      <c r="H709" s="33" t="s">
        <v>48</v>
      </c>
      <c r="I709" s="33" t="s">
        <v>61</v>
      </c>
      <c r="J709" s="33" t="s">
        <v>62</v>
      </c>
      <c r="K709" s="33" t="s">
        <v>55</v>
      </c>
      <c r="L709" s="33" t="s">
        <v>52</v>
      </c>
      <c r="M709" s="33" t="s">
        <v>63</v>
      </c>
      <c r="N709" s="33" t="s">
        <v>50</v>
      </c>
    </row>
    <row r="710" spans="1:14" ht="18.75" customHeight="1">
      <c r="A710" s="33" t="s">
        <v>2685</v>
      </c>
      <c r="B710" s="34">
        <v>45746</v>
      </c>
      <c r="C710" s="33">
        <v>13.48</v>
      </c>
      <c r="D710" s="33">
        <v>15.497859999999999</v>
      </c>
      <c r="E710" s="33">
        <v>99.405159999999995</v>
      </c>
      <c r="F710" s="33">
        <v>543455.62209700001</v>
      </c>
      <c r="G710" s="33">
        <v>1713433.7871300001</v>
      </c>
      <c r="H710" s="33" t="s">
        <v>48</v>
      </c>
      <c r="I710" s="33" t="s">
        <v>61</v>
      </c>
      <c r="J710" s="33" t="s">
        <v>62</v>
      </c>
      <c r="K710" s="33" t="s">
        <v>55</v>
      </c>
      <c r="L710" s="33" t="s">
        <v>52</v>
      </c>
      <c r="M710" s="33" t="s">
        <v>63</v>
      </c>
      <c r="N710" s="33" t="s">
        <v>50</v>
      </c>
    </row>
    <row r="711" spans="1:14" ht="18.75" customHeight="1">
      <c r="A711" s="33" t="s">
        <v>2686</v>
      </c>
      <c r="B711" s="34">
        <v>45746</v>
      </c>
      <c r="C711" s="33">
        <v>13.48</v>
      </c>
      <c r="D711" s="33">
        <v>15.498430000000001</v>
      </c>
      <c r="E711" s="33">
        <v>99.40916</v>
      </c>
      <c r="F711" s="33">
        <v>543884.52989000001</v>
      </c>
      <c r="G711" s="33">
        <v>1713497.6505</v>
      </c>
      <c r="H711" s="33" t="s">
        <v>48</v>
      </c>
      <c r="I711" s="33" t="s">
        <v>61</v>
      </c>
      <c r="J711" s="33" t="s">
        <v>62</v>
      </c>
      <c r="K711" s="33" t="s">
        <v>55</v>
      </c>
      <c r="L711" s="33" t="s">
        <v>52</v>
      </c>
      <c r="M711" s="33" t="s">
        <v>63</v>
      </c>
      <c r="N711" s="33" t="s">
        <v>50</v>
      </c>
    </row>
    <row r="712" spans="1:14" ht="18.75" customHeight="1">
      <c r="A712" s="33" t="s">
        <v>2687</v>
      </c>
      <c r="B712" s="34">
        <v>45746</v>
      </c>
      <c r="C712" s="33">
        <v>13.48</v>
      </c>
      <c r="D712" s="33">
        <v>15.501950000000001</v>
      </c>
      <c r="E712" s="33">
        <v>99.408709999999999</v>
      </c>
      <c r="F712" s="33">
        <v>543835.52210499998</v>
      </c>
      <c r="G712" s="33">
        <v>1713886.91194</v>
      </c>
      <c r="H712" s="33" t="s">
        <v>48</v>
      </c>
      <c r="I712" s="33" t="s">
        <v>61</v>
      </c>
      <c r="J712" s="33" t="s">
        <v>62</v>
      </c>
      <c r="K712" s="33" t="s">
        <v>55</v>
      </c>
      <c r="L712" s="33" t="s">
        <v>52</v>
      </c>
      <c r="M712" s="33" t="s">
        <v>63</v>
      </c>
      <c r="N712" s="33" t="s">
        <v>50</v>
      </c>
    </row>
    <row r="713" spans="1:14" ht="18.75" customHeight="1">
      <c r="A713" s="33" t="s">
        <v>2688</v>
      </c>
      <c r="B713" s="34">
        <v>45746</v>
      </c>
      <c r="C713" s="33">
        <v>13.48</v>
      </c>
      <c r="D713" s="33">
        <v>15.502509999999999</v>
      </c>
      <c r="E713" s="33">
        <v>99.412679999999995</v>
      </c>
      <c r="F713" s="33">
        <v>544261.20503299998</v>
      </c>
      <c r="G713" s="33">
        <v>1713949.67035</v>
      </c>
      <c r="H713" s="33" t="s">
        <v>48</v>
      </c>
      <c r="I713" s="33" t="s">
        <v>61</v>
      </c>
      <c r="J713" s="33" t="s">
        <v>62</v>
      </c>
      <c r="K713" s="33" t="s">
        <v>55</v>
      </c>
      <c r="L713" s="33" t="s">
        <v>52</v>
      </c>
      <c r="M713" s="33" t="s">
        <v>63</v>
      </c>
      <c r="N713" s="33" t="s">
        <v>50</v>
      </c>
    </row>
    <row r="714" spans="1:14" ht="18.75" customHeight="1">
      <c r="A714" s="33" t="s">
        <v>2689</v>
      </c>
      <c r="B714" s="34">
        <v>45746</v>
      </c>
      <c r="C714" s="33">
        <v>13.48</v>
      </c>
      <c r="D714" s="33">
        <v>15.506600000000001</v>
      </c>
      <c r="E714" s="33">
        <v>99.41628</v>
      </c>
      <c r="F714" s="33">
        <v>544646.44333699998</v>
      </c>
      <c r="G714" s="33">
        <v>1714402.81969</v>
      </c>
      <c r="H714" s="33" t="s">
        <v>48</v>
      </c>
      <c r="I714" s="33" t="s">
        <v>61</v>
      </c>
      <c r="J714" s="33" t="s">
        <v>62</v>
      </c>
      <c r="K714" s="33" t="s">
        <v>55</v>
      </c>
      <c r="L714" s="33" t="s">
        <v>52</v>
      </c>
      <c r="M714" s="33" t="s">
        <v>63</v>
      </c>
      <c r="N714" s="33" t="s">
        <v>50</v>
      </c>
    </row>
    <row r="715" spans="1:14" ht="18.75" customHeight="1">
      <c r="A715" s="33" t="s">
        <v>2690</v>
      </c>
      <c r="B715" s="34">
        <v>45746</v>
      </c>
      <c r="C715" s="33">
        <v>13.48</v>
      </c>
      <c r="D715" s="33">
        <v>15.677009999999999</v>
      </c>
      <c r="E715" s="33">
        <v>99.349850000000004</v>
      </c>
      <c r="F715" s="33">
        <v>537490.74034599995</v>
      </c>
      <c r="G715" s="33">
        <v>1733239.4846600001</v>
      </c>
      <c r="H715" s="33" t="s">
        <v>48</v>
      </c>
      <c r="I715" s="33" t="s">
        <v>61</v>
      </c>
      <c r="J715" s="33" t="s">
        <v>62</v>
      </c>
      <c r="K715" s="33" t="s">
        <v>55</v>
      </c>
      <c r="L715" s="33" t="s">
        <v>52</v>
      </c>
      <c r="M715" s="33" t="s">
        <v>63</v>
      </c>
      <c r="N715" s="33" t="s">
        <v>50</v>
      </c>
    </row>
  </sheetData>
  <sortState xmlns:xlrd2="http://schemas.microsoft.com/office/spreadsheetml/2017/richdata2" ref="A4:N256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48"/>
  <sheetViews>
    <sheetView zoomScaleNormal="100" workbookViewId="0">
      <selection sqref="A1:M1"/>
    </sheetView>
  </sheetViews>
  <sheetFormatPr defaultColWidth="14" defaultRowHeight="15"/>
  <cols>
    <col min="1" max="1" width="11.42578125" style="17" customWidth="1"/>
    <col min="2" max="2" width="9.140625" style="18" bestFit="1" customWidth="1"/>
    <col min="3" max="3" width="5.42578125" style="19" bestFit="1" customWidth="1"/>
    <col min="4" max="4" width="9.42578125" style="31" bestFit="1" customWidth="1"/>
    <col min="5" max="5" width="10.42578125" style="31" bestFit="1" customWidth="1"/>
    <col min="6" max="7" width="15.7109375" style="31" bestFit="1" customWidth="1"/>
    <col min="8" max="8" width="9.28515625" style="20" bestFit="1" customWidth="1"/>
    <col min="9" max="9" width="12.5703125" style="20" bestFit="1" customWidth="1"/>
    <col min="10" max="10" width="12.42578125" style="20" bestFit="1" customWidth="1"/>
    <col min="11" max="11" width="13" style="20" bestFit="1" customWidth="1"/>
    <col min="12" max="12" width="17.5703125" style="20" bestFit="1" customWidth="1"/>
    <col min="13" max="13" width="12.5703125" style="19" bestFit="1" customWidth="1"/>
    <col min="14" max="16384" width="14" style="17"/>
  </cols>
  <sheetData>
    <row r="1" spans="1:13" ht="28.5" customHeight="1">
      <c r="A1" s="39" t="s">
        <v>66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1367</v>
      </c>
      <c r="B4" s="34">
        <v>45746</v>
      </c>
      <c r="C4" s="36">
        <v>0.57999999999999996</v>
      </c>
      <c r="D4" s="37">
        <v>15.781599999999999</v>
      </c>
      <c r="E4" s="37">
        <v>101.07285</v>
      </c>
      <c r="F4" s="37">
        <v>722058.33742999996</v>
      </c>
      <c r="G4" s="37">
        <v>1745870.23385</v>
      </c>
      <c r="H4" s="33" t="s">
        <v>48</v>
      </c>
      <c r="I4" s="33" t="s">
        <v>1328</v>
      </c>
      <c r="J4" s="33" t="s">
        <v>1329</v>
      </c>
      <c r="K4" s="33" t="s">
        <v>340</v>
      </c>
      <c r="L4" s="33" t="s">
        <v>52</v>
      </c>
      <c r="M4" s="33" t="s">
        <v>50</v>
      </c>
    </row>
    <row r="5" spans="1:13" ht="18.75">
      <c r="A5" s="32" t="s">
        <v>1368</v>
      </c>
      <c r="B5" s="34">
        <v>45746</v>
      </c>
      <c r="C5" s="36">
        <v>0.57999999999999996</v>
      </c>
      <c r="D5" s="37">
        <v>16.15991</v>
      </c>
      <c r="E5" s="37">
        <v>100.69153</v>
      </c>
      <c r="F5" s="37">
        <v>680857.16507300001</v>
      </c>
      <c r="G5" s="37">
        <v>1787367.04538</v>
      </c>
      <c r="H5" s="33" t="s">
        <v>48</v>
      </c>
      <c r="I5" s="33" t="s">
        <v>1335</v>
      </c>
      <c r="J5" s="33" t="s">
        <v>898</v>
      </c>
      <c r="K5" s="33" t="s">
        <v>340</v>
      </c>
      <c r="L5" s="33" t="s">
        <v>52</v>
      </c>
      <c r="M5" s="33" t="s">
        <v>50</v>
      </c>
    </row>
    <row r="6" spans="1:13" ht="18.75">
      <c r="A6" s="32" t="s">
        <v>1369</v>
      </c>
      <c r="B6" s="34">
        <v>45746</v>
      </c>
      <c r="C6" s="36">
        <v>2.38</v>
      </c>
      <c r="D6" s="37">
        <v>16.94171</v>
      </c>
      <c r="E6" s="37">
        <v>101.40867</v>
      </c>
      <c r="F6" s="37">
        <v>756528.91324300005</v>
      </c>
      <c r="G6" s="37">
        <v>1874678.64968</v>
      </c>
      <c r="H6" s="33" t="s">
        <v>48</v>
      </c>
      <c r="I6" s="33" t="s">
        <v>908</v>
      </c>
      <c r="J6" s="33" t="s">
        <v>909</v>
      </c>
      <c r="K6" s="33" t="s">
        <v>340</v>
      </c>
      <c r="L6" s="33" t="s">
        <v>52</v>
      </c>
      <c r="M6" s="33" t="s">
        <v>50</v>
      </c>
    </row>
    <row r="7" spans="1:13" ht="18.75">
      <c r="A7" s="32" t="s">
        <v>1370</v>
      </c>
      <c r="B7" s="34">
        <v>45746</v>
      </c>
      <c r="C7" s="36">
        <v>0.57999999999999996</v>
      </c>
      <c r="D7" s="37">
        <v>17.395990000000001</v>
      </c>
      <c r="E7" s="37">
        <v>101.82404</v>
      </c>
      <c r="F7" s="37">
        <v>800061.99645400001</v>
      </c>
      <c r="G7" s="37">
        <v>1925574.4299000001</v>
      </c>
      <c r="H7" s="33" t="s">
        <v>48</v>
      </c>
      <c r="I7" s="33" t="s">
        <v>1351</v>
      </c>
      <c r="J7" s="33" t="s">
        <v>1352</v>
      </c>
      <c r="K7" s="33" t="s">
        <v>272</v>
      </c>
      <c r="L7" s="33" t="s">
        <v>53</v>
      </c>
      <c r="M7" s="33" t="s">
        <v>50</v>
      </c>
    </row>
    <row r="8" spans="1:13" ht="18.75">
      <c r="A8" s="32" t="s">
        <v>1371</v>
      </c>
      <c r="B8" s="34">
        <v>45746</v>
      </c>
      <c r="C8" s="36">
        <v>0.57999999999999996</v>
      </c>
      <c r="D8" s="37">
        <v>17.399509999999999</v>
      </c>
      <c r="E8" s="37">
        <v>101.82662999999999</v>
      </c>
      <c r="F8" s="37">
        <v>800331.62084800005</v>
      </c>
      <c r="G8" s="37">
        <v>1925968.30048</v>
      </c>
      <c r="H8" s="33" t="s">
        <v>48</v>
      </c>
      <c r="I8" s="33" t="s">
        <v>1351</v>
      </c>
      <c r="J8" s="33" t="s">
        <v>1352</v>
      </c>
      <c r="K8" s="33" t="s">
        <v>272</v>
      </c>
      <c r="L8" s="33" t="s">
        <v>53</v>
      </c>
      <c r="M8" s="33" t="s">
        <v>50</v>
      </c>
    </row>
    <row r="9" spans="1:13" ht="18.75">
      <c r="A9" s="32" t="s">
        <v>1372</v>
      </c>
      <c r="B9" s="34">
        <v>45746</v>
      </c>
      <c r="C9" s="36">
        <v>0.57999999999999996</v>
      </c>
      <c r="D9" s="37">
        <v>17.40006</v>
      </c>
      <c r="E9" s="37">
        <v>101.82041</v>
      </c>
      <c r="F9" s="37">
        <v>799669.40172600001</v>
      </c>
      <c r="G9" s="37">
        <v>1926019.4542</v>
      </c>
      <c r="H9" s="33" t="s">
        <v>48</v>
      </c>
      <c r="I9" s="33" t="s">
        <v>1351</v>
      </c>
      <c r="J9" s="33" t="s">
        <v>1352</v>
      </c>
      <c r="K9" s="33" t="s">
        <v>272</v>
      </c>
      <c r="L9" s="33" t="s">
        <v>53</v>
      </c>
      <c r="M9" s="33" t="s">
        <v>50</v>
      </c>
    </row>
    <row r="10" spans="1:13" ht="18.75">
      <c r="A10" s="32" t="s">
        <v>1373</v>
      </c>
      <c r="B10" s="34">
        <v>45746</v>
      </c>
      <c r="C10" s="36">
        <v>0.57999999999999996</v>
      </c>
      <c r="D10" s="37">
        <v>17.41206</v>
      </c>
      <c r="E10" s="37">
        <v>101.76154</v>
      </c>
      <c r="F10" s="37">
        <v>793391.223719</v>
      </c>
      <c r="G10" s="37">
        <v>1927257.0356300001</v>
      </c>
      <c r="H10" s="33" t="s">
        <v>48</v>
      </c>
      <c r="I10" s="33" t="s">
        <v>301</v>
      </c>
      <c r="J10" s="33" t="s">
        <v>1352</v>
      </c>
      <c r="K10" s="33" t="s">
        <v>272</v>
      </c>
      <c r="L10" s="33" t="s">
        <v>53</v>
      </c>
      <c r="M10" s="33" t="s">
        <v>50</v>
      </c>
    </row>
    <row r="11" spans="1:13" ht="18.75">
      <c r="A11" s="32" t="s">
        <v>1374</v>
      </c>
      <c r="B11" s="34">
        <v>45746</v>
      </c>
      <c r="C11" s="36">
        <v>0.57999999999999996</v>
      </c>
      <c r="D11" s="37">
        <v>17.41498</v>
      </c>
      <c r="E11" s="37">
        <v>101.76631</v>
      </c>
      <c r="F11" s="37">
        <v>793893.64709600003</v>
      </c>
      <c r="G11" s="37">
        <v>1927587.7111200001</v>
      </c>
      <c r="H11" s="33" t="s">
        <v>48</v>
      </c>
      <c r="I11" s="33" t="s">
        <v>1351</v>
      </c>
      <c r="J11" s="33" t="s">
        <v>1352</v>
      </c>
      <c r="K11" s="33" t="s">
        <v>272</v>
      </c>
      <c r="L11" s="33" t="s">
        <v>53</v>
      </c>
      <c r="M11" s="33" t="s">
        <v>50</v>
      </c>
    </row>
    <row r="12" spans="1:13" ht="18.75">
      <c r="A12" s="32" t="s">
        <v>1375</v>
      </c>
      <c r="B12" s="34">
        <v>45746</v>
      </c>
      <c r="C12" s="36">
        <v>2.38</v>
      </c>
      <c r="D12" s="37">
        <v>17.35322</v>
      </c>
      <c r="E12" s="37">
        <v>101.27806</v>
      </c>
      <c r="F12" s="37">
        <v>742078.05573400005</v>
      </c>
      <c r="G12" s="37">
        <v>1920066.5911999999</v>
      </c>
      <c r="H12" s="33" t="s">
        <v>48</v>
      </c>
      <c r="I12" s="33" t="s">
        <v>1349</v>
      </c>
      <c r="J12" s="33" t="s">
        <v>912</v>
      </c>
      <c r="K12" s="33" t="s">
        <v>272</v>
      </c>
      <c r="L12" s="33" t="s">
        <v>53</v>
      </c>
      <c r="M12" s="33" t="s">
        <v>50</v>
      </c>
    </row>
    <row r="13" spans="1:13" ht="18.75">
      <c r="A13" s="32" t="s">
        <v>1376</v>
      </c>
      <c r="B13" s="34">
        <v>45746</v>
      </c>
      <c r="C13" s="36">
        <v>2.38</v>
      </c>
      <c r="D13" s="37">
        <v>17.359290000000001</v>
      </c>
      <c r="E13" s="37">
        <v>101.27964</v>
      </c>
      <c r="F13" s="37">
        <v>742238.04801300005</v>
      </c>
      <c r="G13" s="37">
        <v>1920740.5423399999</v>
      </c>
      <c r="H13" s="33" t="s">
        <v>48</v>
      </c>
      <c r="I13" s="33" t="s">
        <v>1349</v>
      </c>
      <c r="J13" s="33" t="s">
        <v>912</v>
      </c>
      <c r="K13" s="33" t="s">
        <v>272</v>
      </c>
      <c r="L13" s="33" t="s">
        <v>53</v>
      </c>
      <c r="M13" s="33" t="s">
        <v>50</v>
      </c>
    </row>
    <row r="14" spans="1:13" ht="18.75">
      <c r="A14" s="32" t="s">
        <v>1377</v>
      </c>
      <c r="B14" s="34">
        <v>45746</v>
      </c>
      <c r="C14" s="36">
        <v>2.38</v>
      </c>
      <c r="D14" s="37">
        <v>18.30893</v>
      </c>
      <c r="E14" s="37">
        <v>100.06509</v>
      </c>
      <c r="F14" s="37">
        <v>612560.48887899995</v>
      </c>
      <c r="G14" s="37">
        <v>2024693.58879</v>
      </c>
      <c r="H14" s="33" t="s">
        <v>48</v>
      </c>
      <c r="I14" s="33" t="s">
        <v>1365</v>
      </c>
      <c r="J14" s="33" t="s">
        <v>243</v>
      </c>
      <c r="K14" s="33" t="s">
        <v>182</v>
      </c>
      <c r="L14" s="33" t="s">
        <v>52</v>
      </c>
      <c r="M14" s="33" t="s">
        <v>50</v>
      </c>
    </row>
    <row r="15" spans="1:13" ht="18.75">
      <c r="A15" s="32" t="s">
        <v>1378</v>
      </c>
      <c r="B15" s="34">
        <v>45746</v>
      </c>
      <c r="C15" s="36">
        <v>2.38</v>
      </c>
      <c r="D15" s="37">
        <v>19.230519999999999</v>
      </c>
      <c r="E15" s="37">
        <v>97.92165</v>
      </c>
      <c r="F15" s="37">
        <v>386655.70765900001</v>
      </c>
      <c r="G15" s="37">
        <v>2126685.6387999998</v>
      </c>
      <c r="H15" s="33" t="s">
        <v>48</v>
      </c>
      <c r="I15" s="33" t="s">
        <v>154</v>
      </c>
      <c r="J15" s="33" t="s">
        <v>116</v>
      </c>
      <c r="K15" s="33" t="s">
        <v>102</v>
      </c>
      <c r="L15" s="33" t="s">
        <v>52</v>
      </c>
      <c r="M15" s="33" t="s">
        <v>50</v>
      </c>
    </row>
    <row r="16" spans="1:13" ht="18.75">
      <c r="A16" s="32" t="s">
        <v>1379</v>
      </c>
      <c r="B16" s="34">
        <v>45746</v>
      </c>
      <c r="C16" s="36">
        <v>2.38</v>
      </c>
      <c r="D16" s="37">
        <v>14.06151</v>
      </c>
      <c r="E16" s="37">
        <v>99.513279999999995</v>
      </c>
      <c r="F16" s="37">
        <v>555415.38997000002</v>
      </c>
      <c r="G16" s="37">
        <v>1554589.3335299999</v>
      </c>
      <c r="H16" s="33" t="s">
        <v>48</v>
      </c>
      <c r="I16" s="33" t="s">
        <v>1309</v>
      </c>
      <c r="J16" s="33" t="s">
        <v>1310</v>
      </c>
      <c r="K16" s="33" t="s">
        <v>1311</v>
      </c>
      <c r="L16" s="33" t="s">
        <v>892</v>
      </c>
      <c r="M16" s="33" t="s">
        <v>50</v>
      </c>
    </row>
    <row r="17" spans="1:13" ht="18.75">
      <c r="A17" s="32" t="s">
        <v>1380</v>
      </c>
      <c r="B17" s="34">
        <v>45746</v>
      </c>
      <c r="C17" s="36">
        <v>2.38</v>
      </c>
      <c r="D17" s="37">
        <v>16.545439999999999</v>
      </c>
      <c r="E17" s="37">
        <v>99.870519999999999</v>
      </c>
      <c r="F17" s="37">
        <v>592884.450771</v>
      </c>
      <c r="G17" s="37">
        <v>1829471.4061799999</v>
      </c>
      <c r="H17" s="33" t="s">
        <v>48</v>
      </c>
      <c r="I17" s="33" t="s">
        <v>1341</v>
      </c>
      <c r="J17" s="33" t="s">
        <v>1342</v>
      </c>
      <c r="K17" s="33" t="s">
        <v>357</v>
      </c>
      <c r="L17" s="33" t="s">
        <v>52</v>
      </c>
      <c r="M17" s="33" t="s">
        <v>50</v>
      </c>
    </row>
    <row r="18" spans="1:13" ht="18.75">
      <c r="A18" s="32" t="s">
        <v>1381</v>
      </c>
      <c r="B18" s="34">
        <v>45746</v>
      </c>
      <c r="C18" s="36">
        <v>0.57999999999999996</v>
      </c>
      <c r="D18" s="37">
        <v>13.09665</v>
      </c>
      <c r="E18" s="37">
        <v>101.54398999999999</v>
      </c>
      <c r="F18" s="37">
        <v>775848.48405700002</v>
      </c>
      <c r="G18" s="37">
        <v>1449212.25021</v>
      </c>
      <c r="H18" s="33" t="s">
        <v>48</v>
      </c>
      <c r="I18" s="33" t="s">
        <v>1304</v>
      </c>
      <c r="J18" s="33" t="s">
        <v>1304</v>
      </c>
      <c r="K18" s="33" t="s">
        <v>1305</v>
      </c>
      <c r="L18" s="33" t="s">
        <v>892</v>
      </c>
      <c r="M18" s="33" t="s">
        <v>50</v>
      </c>
    </row>
    <row r="19" spans="1:13" ht="18.75">
      <c r="A19" s="32" t="s">
        <v>1382</v>
      </c>
      <c r="B19" s="34">
        <v>45746</v>
      </c>
      <c r="C19" s="36">
        <v>0.57999999999999996</v>
      </c>
      <c r="D19" s="37">
        <v>16.200099999999999</v>
      </c>
      <c r="E19" s="37">
        <v>102.11874</v>
      </c>
      <c r="F19" s="37">
        <v>833484.78255</v>
      </c>
      <c r="G19" s="37">
        <v>1793603.51975</v>
      </c>
      <c r="H19" s="33" t="s">
        <v>48</v>
      </c>
      <c r="I19" s="33" t="s">
        <v>1336</v>
      </c>
      <c r="J19" s="33" t="s">
        <v>1337</v>
      </c>
      <c r="K19" s="33" t="s">
        <v>352</v>
      </c>
      <c r="L19" s="33" t="s">
        <v>53</v>
      </c>
      <c r="M19" s="33" t="s">
        <v>50</v>
      </c>
    </row>
    <row r="20" spans="1:13" ht="18.75">
      <c r="A20" s="32" t="s">
        <v>1383</v>
      </c>
      <c r="B20" s="34">
        <v>45746</v>
      </c>
      <c r="C20" s="36">
        <v>2.38</v>
      </c>
      <c r="D20" s="37">
        <v>17.17315</v>
      </c>
      <c r="E20" s="37">
        <v>98.953819999999993</v>
      </c>
      <c r="F20" s="37">
        <v>495088.98704099999</v>
      </c>
      <c r="G20" s="37">
        <v>1898710.5000100001</v>
      </c>
      <c r="H20" s="33" t="s">
        <v>48</v>
      </c>
      <c r="I20" s="33" t="s">
        <v>300</v>
      </c>
      <c r="J20" s="33" t="s">
        <v>299</v>
      </c>
      <c r="K20" s="33" t="s">
        <v>285</v>
      </c>
      <c r="L20" s="33" t="s">
        <v>52</v>
      </c>
      <c r="M20" s="33" t="s">
        <v>50</v>
      </c>
    </row>
    <row r="21" spans="1:13" ht="18.75">
      <c r="A21" s="32" t="s">
        <v>1384</v>
      </c>
      <c r="B21" s="34">
        <v>45746</v>
      </c>
      <c r="C21" s="36">
        <v>2.38</v>
      </c>
      <c r="D21" s="37">
        <v>17.173760000000001</v>
      </c>
      <c r="E21" s="37">
        <v>98.950940000000003</v>
      </c>
      <c r="F21" s="37">
        <v>494782.73038800003</v>
      </c>
      <c r="G21" s="37">
        <v>1898778.05758</v>
      </c>
      <c r="H21" s="33" t="s">
        <v>48</v>
      </c>
      <c r="I21" s="33" t="s">
        <v>300</v>
      </c>
      <c r="J21" s="33" t="s">
        <v>299</v>
      </c>
      <c r="K21" s="33" t="s">
        <v>285</v>
      </c>
      <c r="L21" s="33" t="s">
        <v>52</v>
      </c>
      <c r="M21" s="33" t="s">
        <v>50</v>
      </c>
    </row>
    <row r="22" spans="1:13" ht="18.75">
      <c r="A22" s="32" t="s">
        <v>1385</v>
      </c>
      <c r="B22" s="34">
        <v>45746</v>
      </c>
      <c r="C22" s="36">
        <v>2.38</v>
      </c>
      <c r="D22" s="37">
        <v>17.17755</v>
      </c>
      <c r="E22" s="37">
        <v>98.959400000000002</v>
      </c>
      <c r="F22" s="37">
        <v>495682.49418600003</v>
      </c>
      <c r="G22" s="37">
        <v>1899197.1257799999</v>
      </c>
      <c r="H22" s="33" t="s">
        <v>48</v>
      </c>
      <c r="I22" s="33" t="s">
        <v>300</v>
      </c>
      <c r="J22" s="33" t="s">
        <v>299</v>
      </c>
      <c r="K22" s="33" t="s">
        <v>285</v>
      </c>
      <c r="L22" s="33" t="s">
        <v>52</v>
      </c>
      <c r="M22" s="33" t="s">
        <v>50</v>
      </c>
    </row>
    <row r="23" spans="1:13" ht="18.75">
      <c r="A23" s="32" t="s">
        <v>1386</v>
      </c>
      <c r="B23" s="34">
        <v>45746</v>
      </c>
      <c r="C23" s="36">
        <v>2.38</v>
      </c>
      <c r="D23" s="37">
        <v>17.17801</v>
      </c>
      <c r="E23" s="37">
        <v>98.957210000000003</v>
      </c>
      <c r="F23" s="37">
        <v>495449.615284</v>
      </c>
      <c r="G23" s="37">
        <v>1899248.0642299999</v>
      </c>
      <c r="H23" s="33" t="s">
        <v>48</v>
      </c>
      <c r="I23" s="33" t="s">
        <v>300</v>
      </c>
      <c r="J23" s="33" t="s">
        <v>299</v>
      </c>
      <c r="K23" s="33" t="s">
        <v>285</v>
      </c>
      <c r="L23" s="33" t="s">
        <v>52</v>
      </c>
      <c r="M23" s="33" t="s">
        <v>50</v>
      </c>
    </row>
    <row r="24" spans="1:13" ht="18.75">
      <c r="A24" s="32" t="s">
        <v>1387</v>
      </c>
      <c r="B24" s="34">
        <v>45746</v>
      </c>
      <c r="C24" s="36">
        <v>2.38</v>
      </c>
      <c r="D24" s="37">
        <v>17.17848</v>
      </c>
      <c r="E24" s="37">
        <v>98.954949999999997</v>
      </c>
      <c r="F24" s="37">
        <v>495209.29384100001</v>
      </c>
      <c r="G24" s="37">
        <v>1899300.11332</v>
      </c>
      <c r="H24" s="33" t="s">
        <v>48</v>
      </c>
      <c r="I24" s="33" t="s">
        <v>300</v>
      </c>
      <c r="J24" s="33" t="s">
        <v>299</v>
      </c>
      <c r="K24" s="33" t="s">
        <v>285</v>
      </c>
      <c r="L24" s="33" t="s">
        <v>52</v>
      </c>
      <c r="M24" s="33" t="s">
        <v>50</v>
      </c>
    </row>
    <row r="25" spans="1:13" ht="18.75">
      <c r="A25" s="32" t="s">
        <v>1388</v>
      </c>
      <c r="B25" s="34">
        <v>45746</v>
      </c>
      <c r="C25" s="36">
        <v>2.38</v>
      </c>
      <c r="D25" s="37">
        <v>17.182559999999999</v>
      </c>
      <c r="E25" s="37">
        <v>98.962069999999997</v>
      </c>
      <c r="F25" s="37">
        <v>495966.53709400003</v>
      </c>
      <c r="G25" s="37">
        <v>1899751.3094500001</v>
      </c>
      <c r="H25" s="33" t="s">
        <v>48</v>
      </c>
      <c r="I25" s="33" t="s">
        <v>300</v>
      </c>
      <c r="J25" s="33" t="s">
        <v>299</v>
      </c>
      <c r="K25" s="33" t="s">
        <v>285</v>
      </c>
      <c r="L25" s="33" t="s">
        <v>52</v>
      </c>
      <c r="M25" s="33" t="s">
        <v>50</v>
      </c>
    </row>
    <row r="26" spans="1:13" ht="18.75">
      <c r="A26" s="32" t="s">
        <v>1389</v>
      </c>
      <c r="B26" s="34">
        <v>45746</v>
      </c>
      <c r="C26" s="36">
        <v>2.38</v>
      </c>
      <c r="D26" s="37">
        <v>17.183039999999998</v>
      </c>
      <c r="E26" s="37">
        <v>98.959739999999996</v>
      </c>
      <c r="F26" s="37">
        <v>495718.77669999999</v>
      </c>
      <c r="G26" s="37">
        <v>1899804.4603500001</v>
      </c>
      <c r="H26" s="33" t="s">
        <v>48</v>
      </c>
      <c r="I26" s="33" t="s">
        <v>300</v>
      </c>
      <c r="J26" s="33" t="s">
        <v>299</v>
      </c>
      <c r="K26" s="33" t="s">
        <v>285</v>
      </c>
      <c r="L26" s="33" t="s">
        <v>52</v>
      </c>
      <c r="M26" s="33" t="s">
        <v>50</v>
      </c>
    </row>
    <row r="27" spans="1:13" ht="18.75">
      <c r="A27" s="32" t="s">
        <v>1390</v>
      </c>
      <c r="B27" s="34">
        <v>45746</v>
      </c>
      <c r="C27" s="36">
        <v>0.57999999999999996</v>
      </c>
      <c r="D27" s="37">
        <v>17.731110000000001</v>
      </c>
      <c r="E27" s="37">
        <v>104.2946</v>
      </c>
      <c r="F27" s="37">
        <v>1061999.6326299999</v>
      </c>
      <c r="G27" s="37">
        <v>1968361.2705000001</v>
      </c>
      <c r="H27" s="33" t="s">
        <v>48</v>
      </c>
      <c r="I27" s="33" t="s">
        <v>1361</v>
      </c>
      <c r="J27" s="33" t="s">
        <v>1362</v>
      </c>
      <c r="K27" s="33" t="s">
        <v>1363</v>
      </c>
      <c r="L27" s="33" t="s">
        <v>53</v>
      </c>
      <c r="M27" s="33" t="s">
        <v>50</v>
      </c>
    </row>
    <row r="28" spans="1:13" ht="18.75">
      <c r="A28" s="32" t="s">
        <v>1391</v>
      </c>
      <c r="B28" s="34">
        <v>45746</v>
      </c>
      <c r="C28" s="36">
        <v>0.57999999999999996</v>
      </c>
      <c r="D28" s="37">
        <v>14.68779</v>
      </c>
      <c r="E28" s="37">
        <v>101.65045000000001</v>
      </c>
      <c r="F28" s="37">
        <v>785441.72121900006</v>
      </c>
      <c r="G28" s="37">
        <v>1625469.5055499999</v>
      </c>
      <c r="H28" s="33" t="s">
        <v>48</v>
      </c>
      <c r="I28" s="33" t="s">
        <v>1318</v>
      </c>
      <c r="J28" s="33" t="s">
        <v>344</v>
      </c>
      <c r="K28" s="33" t="s">
        <v>1319</v>
      </c>
      <c r="L28" s="33" t="s">
        <v>53</v>
      </c>
      <c r="M28" s="33" t="s">
        <v>50</v>
      </c>
    </row>
    <row r="29" spans="1:13" ht="18.75">
      <c r="A29" s="32" t="s">
        <v>1392</v>
      </c>
      <c r="B29" s="34">
        <v>45746</v>
      </c>
      <c r="C29" s="36">
        <v>0.57999999999999996</v>
      </c>
      <c r="D29" s="37">
        <v>14.693659999999999</v>
      </c>
      <c r="E29" s="37">
        <v>101.64816999999999</v>
      </c>
      <c r="F29" s="37">
        <v>785188.39931000001</v>
      </c>
      <c r="G29" s="37">
        <v>1626116.46224</v>
      </c>
      <c r="H29" s="33" t="s">
        <v>48</v>
      </c>
      <c r="I29" s="33" t="s">
        <v>1318</v>
      </c>
      <c r="J29" s="33" t="s">
        <v>344</v>
      </c>
      <c r="K29" s="33" t="s">
        <v>1319</v>
      </c>
      <c r="L29" s="33" t="s">
        <v>53</v>
      </c>
      <c r="M29" s="33" t="s">
        <v>50</v>
      </c>
    </row>
    <row r="30" spans="1:13" ht="18.75">
      <c r="A30" s="32" t="s">
        <v>1393</v>
      </c>
      <c r="B30" s="34">
        <v>45746</v>
      </c>
      <c r="C30" s="36">
        <v>0.57999999999999996</v>
      </c>
      <c r="D30" s="37">
        <v>14.694190000000001</v>
      </c>
      <c r="E30" s="37">
        <v>101.65221</v>
      </c>
      <c r="F30" s="37">
        <v>785623.06064699998</v>
      </c>
      <c r="G30" s="37">
        <v>1626180.2476300001</v>
      </c>
      <c r="H30" s="33" t="s">
        <v>48</v>
      </c>
      <c r="I30" s="33" t="s">
        <v>1318</v>
      </c>
      <c r="J30" s="33" t="s">
        <v>344</v>
      </c>
      <c r="K30" s="33" t="s">
        <v>1319</v>
      </c>
      <c r="L30" s="33" t="s">
        <v>53</v>
      </c>
      <c r="M30" s="33" t="s">
        <v>50</v>
      </c>
    </row>
    <row r="31" spans="1:13" ht="18.75">
      <c r="A31" s="32" t="s">
        <v>1394</v>
      </c>
      <c r="B31" s="34">
        <v>45746</v>
      </c>
      <c r="C31" s="36">
        <v>0.57999999999999996</v>
      </c>
      <c r="D31" s="37">
        <v>15.049799999999999</v>
      </c>
      <c r="E31" s="37">
        <v>102.58401000000001</v>
      </c>
      <c r="F31" s="37">
        <v>885437.49730000005</v>
      </c>
      <c r="G31" s="37">
        <v>1666967.2840199999</v>
      </c>
      <c r="H31" s="33" t="s">
        <v>48</v>
      </c>
      <c r="I31" s="33" t="s">
        <v>1325</v>
      </c>
      <c r="J31" s="33" t="s">
        <v>1326</v>
      </c>
      <c r="K31" s="33" t="s">
        <v>1319</v>
      </c>
      <c r="L31" s="33" t="s">
        <v>53</v>
      </c>
      <c r="M31" s="33" t="s">
        <v>50</v>
      </c>
    </row>
    <row r="32" spans="1:13" ht="18.75">
      <c r="A32" s="32" t="s">
        <v>1395</v>
      </c>
      <c r="B32" s="34">
        <v>45746</v>
      </c>
      <c r="C32" s="36">
        <v>2.38</v>
      </c>
      <c r="D32" s="37">
        <v>15.72264</v>
      </c>
      <c r="E32" s="37">
        <v>99.376810000000006</v>
      </c>
      <c r="F32" s="37">
        <v>540370.88891700003</v>
      </c>
      <c r="G32" s="37">
        <v>1738291.7257000001</v>
      </c>
      <c r="H32" s="33" t="s">
        <v>48</v>
      </c>
      <c r="I32" s="33" t="s">
        <v>1327</v>
      </c>
      <c r="J32" s="33" t="s">
        <v>1327</v>
      </c>
      <c r="K32" s="33" t="s">
        <v>375</v>
      </c>
      <c r="L32" s="33" t="s">
        <v>52</v>
      </c>
      <c r="M32" s="33" t="s">
        <v>50</v>
      </c>
    </row>
    <row r="33" spans="1:13" ht="18.75">
      <c r="A33" s="32" t="s">
        <v>1396</v>
      </c>
      <c r="B33" s="34">
        <v>45746</v>
      </c>
      <c r="C33" s="36">
        <v>2.38</v>
      </c>
      <c r="D33" s="37">
        <v>15.89892</v>
      </c>
      <c r="E33" s="37">
        <v>100.42153999999999</v>
      </c>
      <c r="F33" s="37">
        <v>652182.38626199996</v>
      </c>
      <c r="G33" s="37">
        <v>1758271.7626799999</v>
      </c>
      <c r="H33" s="33" t="s">
        <v>48</v>
      </c>
      <c r="I33" s="33" t="s">
        <v>1330</v>
      </c>
      <c r="J33" s="33" t="s">
        <v>1331</v>
      </c>
      <c r="K33" s="33" t="s">
        <v>375</v>
      </c>
      <c r="L33" s="33" t="s">
        <v>52</v>
      </c>
      <c r="M33" s="33" t="s">
        <v>50</v>
      </c>
    </row>
    <row r="34" spans="1:13" ht="18.75">
      <c r="A34" s="32" t="s">
        <v>1397</v>
      </c>
      <c r="B34" s="34">
        <v>45746</v>
      </c>
      <c r="C34" s="36">
        <v>2.38</v>
      </c>
      <c r="D34" s="37">
        <v>15.89991</v>
      </c>
      <c r="E34" s="37">
        <v>100.41694</v>
      </c>
      <c r="F34" s="37">
        <v>651689.106837</v>
      </c>
      <c r="G34" s="37">
        <v>1758377.95573</v>
      </c>
      <c r="H34" s="33" t="s">
        <v>48</v>
      </c>
      <c r="I34" s="33" t="s">
        <v>1330</v>
      </c>
      <c r="J34" s="33" t="s">
        <v>1331</v>
      </c>
      <c r="K34" s="33" t="s">
        <v>375</v>
      </c>
      <c r="L34" s="33" t="s">
        <v>52</v>
      </c>
      <c r="M34" s="33" t="s">
        <v>50</v>
      </c>
    </row>
    <row r="35" spans="1:13" ht="18.75">
      <c r="A35" s="32" t="s">
        <v>1398</v>
      </c>
      <c r="B35" s="34">
        <v>45746</v>
      </c>
      <c r="C35" s="36">
        <v>2.38</v>
      </c>
      <c r="D35" s="37">
        <v>19.339320000000001</v>
      </c>
      <c r="E35" s="37">
        <v>100.71231</v>
      </c>
      <c r="F35" s="37">
        <v>679873.03884199995</v>
      </c>
      <c r="G35" s="37">
        <v>2139263.43408</v>
      </c>
      <c r="H35" s="33" t="s">
        <v>48</v>
      </c>
      <c r="I35" s="33" t="s">
        <v>1033</v>
      </c>
      <c r="J35" s="33" t="s">
        <v>315</v>
      </c>
      <c r="K35" s="33" t="s">
        <v>93</v>
      </c>
      <c r="L35" s="33" t="s">
        <v>52</v>
      </c>
      <c r="M35" s="33" t="s">
        <v>50</v>
      </c>
    </row>
    <row r="36" spans="1:13" ht="18.75">
      <c r="A36" s="32" t="s">
        <v>1399</v>
      </c>
      <c r="B36" s="34">
        <v>45746</v>
      </c>
      <c r="C36" s="36">
        <v>0.57999999999999996</v>
      </c>
      <c r="D36" s="37">
        <v>16.001359999999998</v>
      </c>
      <c r="E36" s="37">
        <v>100.74458</v>
      </c>
      <c r="F36" s="37">
        <v>686678.722113</v>
      </c>
      <c r="G36" s="37">
        <v>1769869.4289500001</v>
      </c>
      <c r="H36" s="33" t="s">
        <v>48</v>
      </c>
      <c r="I36" s="33" t="s">
        <v>1332</v>
      </c>
      <c r="J36" s="33" t="s">
        <v>1333</v>
      </c>
      <c r="K36" s="33" t="s">
        <v>1334</v>
      </c>
      <c r="L36" s="33" t="s">
        <v>52</v>
      </c>
      <c r="M36" s="33" t="s">
        <v>50</v>
      </c>
    </row>
    <row r="37" spans="1:13" ht="18.75">
      <c r="A37" s="32" t="s">
        <v>1400</v>
      </c>
      <c r="B37" s="34">
        <v>45746</v>
      </c>
      <c r="C37" s="36">
        <v>2.38</v>
      </c>
      <c r="D37" s="37">
        <v>16.881499999999999</v>
      </c>
      <c r="E37" s="37">
        <v>100.43541999999999</v>
      </c>
      <c r="F37" s="37">
        <v>652899.83288200002</v>
      </c>
      <c r="G37" s="37">
        <v>1867002.3197600001</v>
      </c>
      <c r="H37" s="33" t="s">
        <v>48</v>
      </c>
      <c r="I37" s="33" t="s">
        <v>1343</v>
      </c>
      <c r="J37" s="33" t="s">
        <v>1344</v>
      </c>
      <c r="K37" s="33" t="s">
        <v>316</v>
      </c>
      <c r="L37" s="33" t="s">
        <v>52</v>
      </c>
      <c r="M37" s="33" t="s">
        <v>50</v>
      </c>
    </row>
    <row r="38" spans="1:13" ht="18.75">
      <c r="A38" s="32" t="s">
        <v>1401</v>
      </c>
      <c r="B38" s="34">
        <v>45746</v>
      </c>
      <c r="C38" s="36">
        <v>2.38</v>
      </c>
      <c r="D38" s="37">
        <v>17.374369999999999</v>
      </c>
      <c r="E38" s="37">
        <v>100.29929</v>
      </c>
      <c r="F38" s="37">
        <v>638032.89950199996</v>
      </c>
      <c r="G38" s="37">
        <v>1921437.88943</v>
      </c>
      <c r="H38" s="33" t="s">
        <v>48</v>
      </c>
      <c r="I38" s="33" t="s">
        <v>318</v>
      </c>
      <c r="J38" s="33" t="s">
        <v>317</v>
      </c>
      <c r="K38" s="33" t="s">
        <v>316</v>
      </c>
      <c r="L38" s="33" t="s">
        <v>52</v>
      </c>
      <c r="M38" s="33" t="s">
        <v>50</v>
      </c>
    </row>
    <row r="39" spans="1:13" ht="18.75">
      <c r="A39" s="32" t="s">
        <v>1402</v>
      </c>
      <c r="B39" s="34">
        <v>45746</v>
      </c>
      <c r="C39" s="36">
        <v>0.57999999999999996</v>
      </c>
      <c r="D39" s="37">
        <v>16.246939999999999</v>
      </c>
      <c r="E39" s="37">
        <v>103.83852</v>
      </c>
      <c r="F39" s="37">
        <v>1017562.77399</v>
      </c>
      <c r="G39" s="37">
        <v>1802375.4691300001</v>
      </c>
      <c r="H39" s="33" t="s">
        <v>48</v>
      </c>
      <c r="I39" s="33" t="s">
        <v>1338</v>
      </c>
      <c r="J39" s="33" t="s">
        <v>1339</v>
      </c>
      <c r="K39" s="33" t="s">
        <v>1340</v>
      </c>
      <c r="L39" s="33" t="s">
        <v>53</v>
      </c>
      <c r="M39" s="33" t="s">
        <v>50</v>
      </c>
    </row>
    <row r="40" spans="1:13" ht="18.75">
      <c r="A40" s="32" t="s">
        <v>1403</v>
      </c>
      <c r="B40" s="34">
        <v>45746</v>
      </c>
      <c r="C40" s="36">
        <v>0.57999999999999996</v>
      </c>
      <c r="D40" s="37">
        <v>16.247350000000001</v>
      </c>
      <c r="E40" s="37">
        <v>103.83669</v>
      </c>
      <c r="F40" s="37">
        <v>1017365.55155</v>
      </c>
      <c r="G40" s="37">
        <v>1802416.31498</v>
      </c>
      <c r="H40" s="33" t="s">
        <v>48</v>
      </c>
      <c r="I40" s="33" t="s">
        <v>1338</v>
      </c>
      <c r="J40" s="33" t="s">
        <v>1339</v>
      </c>
      <c r="K40" s="33" t="s">
        <v>1340</v>
      </c>
      <c r="L40" s="33" t="s">
        <v>53</v>
      </c>
      <c r="M40" s="33" t="s">
        <v>50</v>
      </c>
    </row>
    <row r="41" spans="1:13" ht="18.75">
      <c r="A41" s="32" t="s">
        <v>1404</v>
      </c>
      <c r="B41" s="34">
        <v>45746</v>
      </c>
      <c r="C41" s="36">
        <v>2.38</v>
      </c>
      <c r="D41" s="37">
        <v>14.97456</v>
      </c>
      <c r="E41" s="37">
        <v>101.16755999999999</v>
      </c>
      <c r="F41" s="37">
        <v>733104.92395700002</v>
      </c>
      <c r="G41" s="37">
        <v>1656651.93554</v>
      </c>
      <c r="H41" s="33" t="s">
        <v>48</v>
      </c>
      <c r="I41" s="33" t="s">
        <v>1322</v>
      </c>
      <c r="J41" s="33" t="s">
        <v>1323</v>
      </c>
      <c r="K41" s="33" t="s">
        <v>1324</v>
      </c>
      <c r="L41" s="33" t="s">
        <v>892</v>
      </c>
      <c r="M41" s="33" t="s">
        <v>50</v>
      </c>
    </row>
    <row r="42" spans="1:13" ht="18.75">
      <c r="A42" s="32" t="s">
        <v>1405</v>
      </c>
      <c r="B42" s="34">
        <v>45746</v>
      </c>
      <c r="C42" s="36">
        <v>2.38</v>
      </c>
      <c r="D42" s="37">
        <v>14.98089</v>
      </c>
      <c r="E42" s="37">
        <v>101.16898</v>
      </c>
      <c r="F42" s="37">
        <v>733250.84065499995</v>
      </c>
      <c r="G42" s="37">
        <v>1657353.9926499999</v>
      </c>
      <c r="H42" s="33" t="s">
        <v>48</v>
      </c>
      <c r="I42" s="33" t="s">
        <v>1322</v>
      </c>
      <c r="J42" s="33" t="s">
        <v>1323</v>
      </c>
      <c r="K42" s="33" t="s">
        <v>1324</v>
      </c>
      <c r="L42" s="33" t="s">
        <v>892</v>
      </c>
      <c r="M42" s="33" t="s">
        <v>50</v>
      </c>
    </row>
    <row r="43" spans="1:13" ht="18.75">
      <c r="A43" s="32" t="s">
        <v>1406</v>
      </c>
      <c r="B43" s="34">
        <v>45746</v>
      </c>
      <c r="C43" s="36">
        <v>2.38</v>
      </c>
      <c r="D43" s="37">
        <v>18.12734</v>
      </c>
      <c r="E43" s="37">
        <v>99.654660000000007</v>
      </c>
      <c r="F43" s="37">
        <v>569255.33273100003</v>
      </c>
      <c r="G43" s="37">
        <v>2004397.1416799999</v>
      </c>
      <c r="H43" s="33" t="s">
        <v>48</v>
      </c>
      <c r="I43" s="33" t="s">
        <v>1364</v>
      </c>
      <c r="J43" s="33" t="s">
        <v>265</v>
      </c>
      <c r="K43" s="33" t="s">
        <v>131</v>
      </c>
      <c r="L43" s="33" t="s">
        <v>52</v>
      </c>
      <c r="M43" s="33" t="s">
        <v>50</v>
      </c>
    </row>
    <row r="44" spans="1:13" ht="18.75">
      <c r="A44" s="32" t="s">
        <v>1407</v>
      </c>
      <c r="B44" s="34">
        <v>45746</v>
      </c>
      <c r="C44" s="36">
        <v>2.38</v>
      </c>
      <c r="D44" s="37">
        <v>18.45233</v>
      </c>
      <c r="E44" s="37">
        <v>99.464849999999998</v>
      </c>
      <c r="F44" s="37">
        <v>549083.68119899998</v>
      </c>
      <c r="G44" s="37">
        <v>2040293.7748</v>
      </c>
      <c r="H44" s="33" t="s">
        <v>48</v>
      </c>
      <c r="I44" s="33" t="s">
        <v>1366</v>
      </c>
      <c r="J44" s="33" t="s">
        <v>200</v>
      </c>
      <c r="K44" s="33" t="s">
        <v>131</v>
      </c>
      <c r="L44" s="33" t="s">
        <v>52</v>
      </c>
      <c r="M44" s="33" t="s">
        <v>50</v>
      </c>
    </row>
    <row r="45" spans="1:13" ht="18.75">
      <c r="A45" s="32" t="s">
        <v>1408</v>
      </c>
      <c r="B45" s="34">
        <v>45746</v>
      </c>
      <c r="C45" s="36">
        <v>2.38</v>
      </c>
      <c r="D45" s="37">
        <v>18.454640000000001</v>
      </c>
      <c r="E45" s="37">
        <v>99.464609999999993</v>
      </c>
      <c r="F45" s="37">
        <v>549057.68301299994</v>
      </c>
      <c r="G45" s="37">
        <v>2040549.29801</v>
      </c>
      <c r="H45" s="33" t="s">
        <v>48</v>
      </c>
      <c r="I45" s="33" t="s">
        <v>1366</v>
      </c>
      <c r="J45" s="33" t="s">
        <v>200</v>
      </c>
      <c r="K45" s="33" t="s">
        <v>131</v>
      </c>
      <c r="L45" s="33" t="s">
        <v>52</v>
      </c>
      <c r="M45" s="33" t="s">
        <v>50</v>
      </c>
    </row>
    <row r="46" spans="1:13" ht="18.75">
      <c r="A46" s="32" t="s">
        <v>1409</v>
      </c>
      <c r="B46" s="34">
        <v>45746</v>
      </c>
      <c r="C46" s="36">
        <v>2.38</v>
      </c>
      <c r="D46" s="37">
        <v>18.45692</v>
      </c>
      <c r="E46" s="37">
        <v>99.480130000000003</v>
      </c>
      <c r="F46" s="37">
        <v>550695.78468599997</v>
      </c>
      <c r="G46" s="37">
        <v>2040805.8444300001</v>
      </c>
      <c r="H46" s="33" t="s">
        <v>48</v>
      </c>
      <c r="I46" s="33" t="s">
        <v>1366</v>
      </c>
      <c r="J46" s="33" t="s">
        <v>200</v>
      </c>
      <c r="K46" s="33" t="s">
        <v>131</v>
      </c>
      <c r="L46" s="33" t="s">
        <v>52</v>
      </c>
      <c r="M46" s="33" t="s">
        <v>50</v>
      </c>
    </row>
    <row r="47" spans="1:13" ht="18.75">
      <c r="A47" s="32" t="s">
        <v>1410</v>
      </c>
      <c r="B47" s="34">
        <v>45746</v>
      </c>
      <c r="C47" s="36">
        <v>2.38</v>
      </c>
      <c r="D47" s="37">
        <v>18.590890000000002</v>
      </c>
      <c r="E47" s="37">
        <v>99.491290000000006</v>
      </c>
      <c r="F47" s="37">
        <v>551833.783818</v>
      </c>
      <c r="G47" s="37">
        <v>2055632.17604</v>
      </c>
      <c r="H47" s="33" t="s">
        <v>48</v>
      </c>
      <c r="I47" s="33" t="s">
        <v>196</v>
      </c>
      <c r="J47" s="33" t="s">
        <v>169</v>
      </c>
      <c r="K47" s="33" t="s">
        <v>131</v>
      </c>
      <c r="L47" s="33" t="s">
        <v>52</v>
      </c>
      <c r="M47" s="33" t="s">
        <v>50</v>
      </c>
    </row>
    <row r="48" spans="1:13" ht="18.75">
      <c r="A48" s="32" t="s">
        <v>1411</v>
      </c>
      <c r="B48" s="34">
        <v>45746</v>
      </c>
      <c r="C48" s="36">
        <v>2.38</v>
      </c>
      <c r="D48" s="37">
        <v>18.591629999999999</v>
      </c>
      <c r="E48" s="37">
        <v>99.487809999999996</v>
      </c>
      <c r="F48" s="37">
        <v>551466.39537799999</v>
      </c>
      <c r="G48" s="37">
        <v>2055713.05403</v>
      </c>
      <c r="H48" s="33" t="s">
        <v>48</v>
      </c>
      <c r="I48" s="33" t="s">
        <v>196</v>
      </c>
      <c r="J48" s="33" t="s">
        <v>169</v>
      </c>
      <c r="K48" s="33" t="s">
        <v>131</v>
      </c>
      <c r="L48" s="33" t="s">
        <v>52</v>
      </c>
      <c r="M48" s="33" t="s">
        <v>50</v>
      </c>
    </row>
    <row r="49" spans="1:13" ht="18.75">
      <c r="A49" s="32" t="s">
        <v>1412</v>
      </c>
      <c r="B49" s="34">
        <v>45746</v>
      </c>
      <c r="C49" s="36">
        <v>2.38</v>
      </c>
      <c r="D49" s="37">
        <v>18.59235</v>
      </c>
      <c r="E49" s="37">
        <v>99.484409999999997</v>
      </c>
      <c r="F49" s="37">
        <v>551107.45674299996</v>
      </c>
      <c r="G49" s="37">
        <v>2055791.7489</v>
      </c>
      <c r="H49" s="33" t="s">
        <v>48</v>
      </c>
      <c r="I49" s="33" t="s">
        <v>196</v>
      </c>
      <c r="J49" s="33" t="s">
        <v>169</v>
      </c>
      <c r="K49" s="33" t="s">
        <v>131</v>
      </c>
      <c r="L49" s="33" t="s">
        <v>52</v>
      </c>
      <c r="M49" s="33" t="s">
        <v>50</v>
      </c>
    </row>
    <row r="50" spans="1:13" ht="18.75">
      <c r="A50" s="32" t="s">
        <v>1413</v>
      </c>
      <c r="B50" s="34">
        <v>45746</v>
      </c>
      <c r="C50" s="36">
        <v>0.57999999999999996</v>
      </c>
      <c r="D50" s="37">
        <v>17.376300000000001</v>
      </c>
      <c r="E50" s="37">
        <v>103.92789999999999</v>
      </c>
      <c r="F50" s="37">
        <v>1024018.11103</v>
      </c>
      <c r="G50" s="37">
        <v>1927925.8465</v>
      </c>
      <c r="H50" s="33" t="s">
        <v>48</v>
      </c>
      <c r="I50" s="33" t="s">
        <v>1355</v>
      </c>
      <c r="J50" s="33" t="s">
        <v>1356</v>
      </c>
      <c r="K50" s="33" t="s">
        <v>919</v>
      </c>
      <c r="L50" s="33" t="s">
        <v>53</v>
      </c>
      <c r="M50" s="33" t="s">
        <v>50</v>
      </c>
    </row>
    <row r="51" spans="1:13" ht="18.75">
      <c r="A51" s="32" t="s">
        <v>1414</v>
      </c>
      <c r="B51" s="34">
        <v>45746</v>
      </c>
      <c r="C51" s="36">
        <v>2.38</v>
      </c>
      <c r="D51" s="37">
        <v>17.378229999999999</v>
      </c>
      <c r="E51" s="37">
        <v>103.93291000000001</v>
      </c>
      <c r="F51" s="37">
        <v>1024546.4283499999</v>
      </c>
      <c r="G51" s="37">
        <v>1928153.7702899999</v>
      </c>
      <c r="H51" s="33" t="s">
        <v>48</v>
      </c>
      <c r="I51" s="33" t="s">
        <v>1355</v>
      </c>
      <c r="J51" s="33" t="s">
        <v>1356</v>
      </c>
      <c r="K51" s="33" t="s">
        <v>919</v>
      </c>
      <c r="L51" s="33" t="s">
        <v>53</v>
      </c>
      <c r="M51" s="33" t="s">
        <v>50</v>
      </c>
    </row>
    <row r="52" spans="1:13" ht="18.75">
      <c r="A52" s="32" t="s">
        <v>1415</v>
      </c>
      <c r="B52" s="34">
        <v>45746</v>
      </c>
      <c r="C52" s="36">
        <v>0.57999999999999996</v>
      </c>
      <c r="D52" s="37">
        <v>13.483269999999999</v>
      </c>
      <c r="E52" s="37">
        <v>102.1155</v>
      </c>
      <c r="F52" s="37">
        <v>837332.59210100002</v>
      </c>
      <c r="G52" s="37">
        <v>1492719.6884099999</v>
      </c>
      <c r="H52" s="33" t="s">
        <v>48</v>
      </c>
      <c r="I52" s="33" t="s">
        <v>1306</v>
      </c>
      <c r="J52" s="33" t="s">
        <v>1307</v>
      </c>
      <c r="K52" s="33" t="s">
        <v>1308</v>
      </c>
      <c r="L52" s="33" t="s">
        <v>892</v>
      </c>
      <c r="M52" s="33" t="s">
        <v>50</v>
      </c>
    </row>
    <row r="53" spans="1:13" ht="18.75">
      <c r="A53" s="32" t="s">
        <v>1416</v>
      </c>
      <c r="B53" s="34">
        <v>45746</v>
      </c>
      <c r="C53" s="36">
        <v>0.57999999999999996</v>
      </c>
      <c r="D53" s="37">
        <v>13.4849</v>
      </c>
      <c r="E53" s="37">
        <v>102.11942999999999</v>
      </c>
      <c r="F53" s="37">
        <v>837756.19866800006</v>
      </c>
      <c r="G53" s="37">
        <v>1492905.5992999999</v>
      </c>
      <c r="H53" s="33" t="s">
        <v>48</v>
      </c>
      <c r="I53" s="33" t="s">
        <v>1306</v>
      </c>
      <c r="J53" s="33" t="s">
        <v>1307</v>
      </c>
      <c r="K53" s="33" t="s">
        <v>1308</v>
      </c>
      <c r="L53" s="33" t="s">
        <v>892</v>
      </c>
      <c r="M53" s="33" t="s">
        <v>50</v>
      </c>
    </row>
    <row r="54" spans="1:13" ht="18.75">
      <c r="A54" s="32" t="s">
        <v>1417</v>
      </c>
      <c r="B54" s="34">
        <v>45746</v>
      </c>
      <c r="C54" s="36">
        <v>0.57999999999999996</v>
      </c>
      <c r="D54" s="37">
        <v>13.485480000000001</v>
      </c>
      <c r="E54" s="37">
        <v>102.11443</v>
      </c>
      <c r="F54" s="37">
        <v>837213.52968799998</v>
      </c>
      <c r="G54" s="37">
        <v>1492962.9461699999</v>
      </c>
      <c r="H54" s="33" t="s">
        <v>48</v>
      </c>
      <c r="I54" s="33" t="s">
        <v>1306</v>
      </c>
      <c r="J54" s="33" t="s">
        <v>1307</v>
      </c>
      <c r="K54" s="33" t="s">
        <v>1308</v>
      </c>
      <c r="L54" s="33" t="s">
        <v>892</v>
      </c>
      <c r="M54" s="33" t="s">
        <v>50</v>
      </c>
    </row>
    <row r="55" spans="1:13" ht="18.75">
      <c r="A55" s="32" t="s">
        <v>1418</v>
      </c>
      <c r="B55" s="34">
        <v>45746</v>
      </c>
      <c r="C55" s="36">
        <v>0.57999999999999996</v>
      </c>
      <c r="D55" s="37">
        <v>14.63199</v>
      </c>
      <c r="E55" s="37">
        <v>101.01224000000001</v>
      </c>
      <c r="F55" s="37">
        <v>716735.50567099999</v>
      </c>
      <c r="G55" s="37">
        <v>1618584.8012000001</v>
      </c>
      <c r="H55" s="33" t="s">
        <v>48</v>
      </c>
      <c r="I55" s="33" t="s">
        <v>1314</v>
      </c>
      <c r="J55" s="33" t="s">
        <v>890</v>
      </c>
      <c r="K55" s="33" t="s">
        <v>891</v>
      </c>
      <c r="L55" s="33" t="s">
        <v>892</v>
      </c>
      <c r="M55" s="33" t="s">
        <v>50</v>
      </c>
    </row>
    <row r="56" spans="1:13" ht="18.75">
      <c r="A56" s="32" t="s">
        <v>1419</v>
      </c>
      <c r="B56" s="34">
        <v>45746</v>
      </c>
      <c r="C56" s="36">
        <v>0.57999999999999996</v>
      </c>
      <c r="D56" s="37">
        <v>14.64748</v>
      </c>
      <c r="E56" s="37">
        <v>101.03925</v>
      </c>
      <c r="F56" s="37">
        <v>719630.36011999997</v>
      </c>
      <c r="G56" s="37">
        <v>1620324.9671499999</v>
      </c>
      <c r="H56" s="33" t="s">
        <v>48</v>
      </c>
      <c r="I56" s="33" t="s">
        <v>1315</v>
      </c>
      <c r="J56" s="33" t="s">
        <v>890</v>
      </c>
      <c r="K56" s="33" t="s">
        <v>891</v>
      </c>
      <c r="L56" s="33" t="s">
        <v>892</v>
      </c>
      <c r="M56" s="33" t="s">
        <v>50</v>
      </c>
    </row>
    <row r="57" spans="1:13" ht="18.75">
      <c r="A57" s="32" t="s">
        <v>1420</v>
      </c>
      <c r="B57" s="34">
        <v>45746</v>
      </c>
      <c r="C57" s="36">
        <v>0.57999999999999996</v>
      </c>
      <c r="D57" s="37">
        <v>14.67231</v>
      </c>
      <c r="E57" s="37">
        <v>100.80131</v>
      </c>
      <c r="F57" s="37">
        <v>693974.08427899994</v>
      </c>
      <c r="G57" s="37">
        <v>1622855.0501600001</v>
      </c>
      <c r="H57" s="33" t="s">
        <v>48</v>
      </c>
      <c r="I57" s="33" t="s">
        <v>1316</v>
      </c>
      <c r="J57" s="33" t="s">
        <v>1317</v>
      </c>
      <c r="K57" s="33" t="s">
        <v>891</v>
      </c>
      <c r="L57" s="33" t="s">
        <v>892</v>
      </c>
      <c r="M57" s="33" t="s">
        <v>50</v>
      </c>
    </row>
    <row r="58" spans="1:13" ht="18.75">
      <c r="A58" s="32" t="s">
        <v>1421</v>
      </c>
      <c r="B58" s="34">
        <v>45746</v>
      </c>
      <c r="C58" s="36">
        <v>2.38</v>
      </c>
      <c r="D58" s="37">
        <v>14.309229999999999</v>
      </c>
      <c r="E58" s="37">
        <v>100.94315</v>
      </c>
      <c r="F58" s="37">
        <v>709594.15975800005</v>
      </c>
      <c r="G58" s="37">
        <v>1582804.71428</v>
      </c>
      <c r="H58" s="33" t="s">
        <v>48</v>
      </c>
      <c r="I58" s="33" t="s">
        <v>1312</v>
      </c>
      <c r="J58" s="33" t="s">
        <v>1313</v>
      </c>
      <c r="K58" s="33" t="s">
        <v>891</v>
      </c>
      <c r="L58" s="33" t="s">
        <v>892</v>
      </c>
      <c r="M58" s="33" t="s">
        <v>50</v>
      </c>
    </row>
    <row r="59" spans="1:13" ht="18.75">
      <c r="A59" s="32" t="s">
        <v>1422</v>
      </c>
      <c r="B59" s="34">
        <v>45746</v>
      </c>
      <c r="C59" s="36">
        <v>2.38</v>
      </c>
      <c r="D59" s="37">
        <v>17.461590000000001</v>
      </c>
      <c r="E59" s="37">
        <v>99.806209999999993</v>
      </c>
      <c r="F59" s="37">
        <v>585605.09006199997</v>
      </c>
      <c r="G59" s="37">
        <v>1930800.32042</v>
      </c>
      <c r="H59" s="33" t="s">
        <v>48</v>
      </c>
      <c r="I59" s="33" t="s">
        <v>1359</v>
      </c>
      <c r="J59" s="33" t="s">
        <v>927</v>
      </c>
      <c r="K59" s="33" t="s">
        <v>329</v>
      </c>
      <c r="L59" s="33" t="s">
        <v>52</v>
      </c>
      <c r="M59" s="33" t="s">
        <v>50</v>
      </c>
    </row>
    <row r="60" spans="1:13" ht="18.75">
      <c r="A60" s="32" t="s">
        <v>1423</v>
      </c>
      <c r="B60" s="34">
        <v>45746</v>
      </c>
      <c r="C60" s="36">
        <v>0.57999999999999996</v>
      </c>
      <c r="D60" s="37">
        <v>17.072230000000001</v>
      </c>
      <c r="E60" s="37">
        <v>102.39313</v>
      </c>
      <c r="F60" s="37">
        <v>861213.051829</v>
      </c>
      <c r="G60" s="37">
        <v>1890688.1682</v>
      </c>
      <c r="H60" s="33" t="s">
        <v>48</v>
      </c>
      <c r="I60" s="33" t="s">
        <v>1345</v>
      </c>
      <c r="J60" s="33" t="s">
        <v>1346</v>
      </c>
      <c r="K60" s="33" t="s">
        <v>336</v>
      </c>
      <c r="L60" s="33" t="s">
        <v>53</v>
      </c>
      <c r="M60" s="33" t="s">
        <v>50</v>
      </c>
    </row>
    <row r="61" spans="1:13" ht="18.75">
      <c r="A61" s="32" t="s">
        <v>1424</v>
      </c>
      <c r="B61" s="34">
        <v>45746</v>
      </c>
      <c r="C61" s="36">
        <v>0.57999999999999996</v>
      </c>
      <c r="D61" s="37">
        <v>17.121500000000001</v>
      </c>
      <c r="E61" s="37">
        <v>103.27234</v>
      </c>
      <c r="F61" s="37">
        <v>954818.49532600003</v>
      </c>
      <c r="G61" s="37">
        <v>1897994.8428100001</v>
      </c>
      <c r="H61" s="33" t="s">
        <v>48</v>
      </c>
      <c r="I61" s="33" t="s">
        <v>1347</v>
      </c>
      <c r="J61" s="33" t="s">
        <v>1348</v>
      </c>
      <c r="K61" s="33" t="s">
        <v>939</v>
      </c>
      <c r="L61" s="33" t="s">
        <v>53</v>
      </c>
      <c r="M61" s="33" t="s">
        <v>50</v>
      </c>
    </row>
    <row r="62" spans="1:13" ht="18.75">
      <c r="A62" s="32" t="s">
        <v>1425</v>
      </c>
      <c r="B62" s="34">
        <v>45746</v>
      </c>
      <c r="C62" s="36">
        <v>0.57999999999999996</v>
      </c>
      <c r="D62" s="37">
        <v>17.394169999999999</v>
      </c>
      <c r="E62" s="37">
        <v>103.02898</v>
      </c>
      <c r="F62" s="37">
        <v>928242.94333799998</v>
      </c>
      <c r="G62" s="37">
        <v>1927667.3855600001</v>
      </c>
      <c r="H62" s="33" t="s">
        <v>48</v>
      </c>
      <c r="I62" s="33" t="s">
        <v>1353</v>
      </c>
      <c r="J62" s="33" t="s">
        <v>1354</v>
      </c>
      <c r="K62" s="33" t="s">
        <v>939</v>
      </c>
      <c r="L62" s="33" t="s">
        <v>53</v>
      </c>
      <c r="M62" s="33" t="s">
        <v>50</v>
      </c>
    </row>
    <row r="63" spans="1:13" ht="18.75">
      <c r="A63" s="32" t="s">
        <v>1426</v>
      </c>
      <c r="B63" s="34">
        <v>45746</v>
      </c>
      <c r="C63" s="36">
        <v>0.57999999999999996</v>
      </c>
      <c r="D63" s="37">
        <v>17.530539999999998</v>
      </c>
      <c r="E63" s="37">
        <v>100.38354</v>
      </c>
      <c r="F63" s="37">
        <v>646859.59932299994</v>
      </c>
      <c r="G63" s="37">
        <v>1938781.7250999999</v>
      </c>
      <c r="H63" s="33" t="s">
        <v>48</v>
      </c>
      <c r="I63" s="33" t="s">
        <v>1360</v>
      </c>
      <c r="J63" s="33" t="s">
        <v>1358</v>
      </c>
      <c r="K63" s="33" t="s">
        <v>253</v>
      </c>
      <c r="L63" s="33" t="s">
        <v>52</v>
      </c>
      <c r="M63" s="33" t="s">
        <v>50</v>
      </c>
    </row>
    <row r="64" spans="1:13" ht="18.75">
      <c r="A64" s="32" t="s">
        <v>1427</v>
      </c>
      <c r="B64" s="34">
        <v>45746</v>
      </c>
      <c r="C64" s="36">
        <v>0.57999999999999996</v>
      </c>
      <c r="D64" s="37">
        <v>17.531110000000002</v>
      </c>
      <c r="E64" s="37">
        <v>100.37658</v>
      </c>
      <c r="F64" s="37">
        <v>646120.23725699994</v>
      </c>
      <c r="G64" s="37">
        <v>1938839.4376999999</v>
      </c>
      <c r="H64" s="33" t="s">
        <v>48</v>
      </c>
      <c r="I64" s="33" t="s">
        <v>1360</v>
      </c>
      <c r="J64" s="33" t="s">
        <v>1358</v>
      </c>
      <c r="K64" s="33" t="s">
        <v>253</v>
      </c>
      <c r="L64" s="33" t="s">
        <v>52</v>
      </c>
      <c r="M64" s="33" t="s">
        <v>50</v>
      </c>
    </row>
    <row r="65" spans="1:13" ht="18.75">
      <c r="A65" s="32" t="s">
        <v>1428</v>
      </c>
      <c r="B65" s="34">
        <v>45746</v>
      </c>
      <c r="C65" s="36">
        <v>2.38</v>
      </c>
      <c r="D65" s="37">
        <v>17.379560000000001</v>
      </c>
      <c r="E65" s="37">
        <v>100.27504999999999</v>
      </c>
      <c r="F65" s="37">
        <v>635453.53785199998</v>
      </c>
      <c r="G65" s="37">
        <v>1921994.8912599999</v>
      </c>
      <c r="H65" s="33" t="s">
        <v>48</v>
      </c>
      <c r="I65" s="33" t="s">
        <v>284</v>
      </c>
      <c r="J65" s="33" t="s">
        <v>1350</v>
      </c>
      <c r="K65" s="33" t="s">
        <v>253</v>
      </c>
      <c r="L65" s="33" t="s">
        <v>52</v>
      </c>
      <c r="M65" s="33" t="s">
        <v>50</v>
      </c>
    </row>
    <row r="66" spans="1:13" ht="18.75">
      <c r="A66" s="32" t="s">
        <v>1429</v>
      </c>
      <c r="B66" s="34">
        <v>45746</v>
      </c>
      <c r="C66" s="36">
        <v>2.38</v>
      </c>
      <c r="D66" s="37">
        <v>17.443989999999999</v>
      </c>
      <c r="E66" s="37">
        <v>100.25709999999999</v>
      </c>
      <c r="F66" s="37">
        <v>633499.57005500002</v>
      </c>
      <c r="G66" s="37">
        <v>1929111.57822</v>
      </c>
      <c r="H66" s="33" t="s">
        <v>48</v>
      </c>
      <c r="I66" s="33" t="s">
        <v>1357</v>
      </c>
      <c r="J66" s="33" t="s">
        <v>1358</v>
      </c>
      <c r="K66" s="33" t="s">
        <v>253</v>
      </c>
      <c r="L66" s="33" t="s">
        <v>52</v>
      </c>
      <c r="M66" s="33" t="s">
        <v>50</v>
      </c>
    </row>
    <row r="67" spans="1:13" ht="18.75">
      <c r="A67" s="32" t="s">
        <v>1430</v>
      </c>
      <c r="B67" s="34">
        <v>45746</v>
      </c>
      <c r="C67" s="36">
        <v>2.38</v>
      </c>
      <c r="D67" s="37">
        <v>17.531369999999999</v>
      </c>
      <c r="E67" s="37">
        <v>100.37998</v>
      </c>
      <c r="F67" s="37">
        <v>646480.98671500001</v>
      </c>
      <c r="G67" s="37">
        <v>1938870.82464</v>
      </c>
      <c r="H67" s="33" t="s">
        <v>48</v>
      </c>
      <c r="I67" s="33" t="s">
        <v>1360</v>
      </c>
      <c r="J67" s="33" t="s">
        <v>1358</v>
      </c>
      <c r="K67" s="33" t="s">
        <v>253</v>
      </c>
      <c r="L67" s="33" t="s">
        <v>52</v>
      </c>
      <c r="M67" s="33" t="s">
        <v>50</v>
      </c>
    </row>
    <row r="68" spans="1:13" ht="18.75">
      <c r="A68" s="32" t="s">
        <v>1431</v>
      </c>
      <c r="B68" s="34">
        <v>45746</v>
      </c>
      <c r="C68" s="36">
        <v>0.57999999999999996</v>
      </c>
      <c r="D68" s="37">
        <v>14.741149999999999</v>
      </c>
      <c r="E68" s="37">
        <v>105.03063</v>
      </c>
      <c r="F68" s="37">
        <v>1150163.7271</v>
      </c>
      <c r="G68" s="37">
        <v>1638426.2690099999</v>
      </c>
      <c r="H68" s="33" t="s">
        <v>48</v>
      </c>
      <c r="I68" s="33" t="s">
        <v>1320</v>
      </c>
      <c r="J68" s="33" t="s">
        <v>1321</v>
      </c>
      <c r="K68" s="33" t="s">
        <v>54</v>
      </c>
      <c r="L68" s="33" t="s">
        <v>53</v>
      </c>
      <c r="M68" s="33" t="s">
        <v>50</v>
      </c>
    </row>
    <row r="69" spans="1:13" ht="18.75">
      <c r="A69" s="32" t="s">
        <v>1432</v>
      </c>
      <c r="B69" s="34">
        <v>45746</v>
      </c>
      <c r="C69" s="36">
        <v>0.57999999999999996</v>
      </c>
      <c r="D69" s="37">
        <v>14.74198</v>
      </c>
      <c r="E69" s="37">
        <v>105.02952999999999</v>
      </c>
      <c r="F69" s="37">
        <v>1150042.2716099999</v>
      </c>
      <c r="G69" s="37">
        <v>1638515.31751</v>
      </c>
      <c r="H69" s="33" t="s">
        <v>48</v>
      </c>
      <c r="I69" s="33" t="s">
        <v>1320</v>
      </c>
      <c r="J69" s="33" t="s">
        <v>1321</v>
      </c>
      <c r="K69" s="33" t="s">
        <v>54</v>
      </c>
      <c r="L69" s="33" t="s">
        <v>53</v>
      </c>
      <c r="M69" s="33" t="s">
        <v>50</v>
      </c>
    </row>
    <row r="70" spans="1:13" ht="18.75">
      <c r="A70" s="32" t="s">
        <v>2691</v>
      </c>
      <c r="B70" s="34">
        <v>45746</v>
      </c>
      <c r="C70" s="33">
        <v>13.5</v>
      </c>
      <c r="D70" s="33">
        <v>18.12538</v>
      </c>
      <c r="E70" s="33">
        <v>98.228769999999997</v>
      </c>
      <c r="F70" s="33">
        <v>418411.464271</v>
      </c>
      <c r="G70" s="33">
        <v>2004228.0226799999</v>
      </c>
      <c r="H70" s="33" t="s">
        <v>48</v>
      </c>
      <c r="I70" s="33" t="s">
        <v>971</v>
      </c>
      <c r="J70" s="33" t="s">
        <v>58</v>
      </c>
      <c r="K70" s="33" t="s">
        <v>57</v>
      </c>
      <c r="L70" s="33" t="s">
        <v>52</v>
      </c>
      <c r="M70" s="33" t="s">
        <v>50</v>
      </c>
    </row>
    <row r="71" spans="1:13" ht="18.75">
      <c r="A71" s="32" t="s">
        <v>2692</v>
      </c>
      <c r="B71" s="34">
        <v>45746</v>
      </c>
      <c r="C71" s="33">
        <v>13.5</v>
      </c>
      <c r="D71" s="33">
        <v>19.65343</v>
      </c>
      <c r="E71" s="33">
        <v>98.984579999999994</v>
      </c>
      <c r="F71" s="33">
        <v>498383.48663499998</v>
      </c>
      <c r="G71" s="33">
        <v>2173130.6880399999</v>
      </c>
      <c r="H71" s="33" t="s">
        <v>48</v>
      </c>
      <c r="I71" s="33" t="s">
        <v>81</v>
      </c>
      <c r="J71" s="33" t="s">
        <v>80</v>
      </c>
      <c r="K71" s="33" t="s">
        <v>57</v>
      </c>
      <c r="L71" s="33" t="s">
        <v>52</v>
      </c>
      <c r="M71" s="33" t="s">
        <v>50</v>
      </c>
    </row>
    <row r="72" spans="1:13" ht="18.75">
      <c r="A72" s="32" t="s">
        <v>2693</v>
      </c>
      <c r="B72" s="34">
        <v>45746</v>
      </c>
      <c r="C72" s="33">
        <v>13.5</v>
      </c>
      <c r="D72" s="33">
        <v>18.084769999999999</v>
      </c>
      <c r="E72" s="33">
        <v>99.793700000000001</v>
      </c>
      <c r="F72" s="33">
        <v>583985.10651700001</v>
      </c>
      <c r="G72" s="33">
        <v>1999744.79134</v>
      </c>
      <c r="H72" s="33" t="s">
        <v>48</v>
      </c>
      <c r="I72" s="33" t="s">
        <v>2270</v>
      </c>
      <c r="J72" s="33" t="s">
        <v>243</v>
      </c>
      <c r="K72" s="33" t="s">
        <v>182</v>
      </c>
      <c r="L72" s="33" t="s">
        <v>52</v>
      </c>
      <c r="M72" s="33" t="s">
        <v>50</v>
      </c>
    </row>
    <row r="73" spans="1:13" ht="18.75">
      <c r="A73" s="32" t="s">
        <v>2694</v>
      </c>
      <c r="B73" s="34">
        <v>45746</v>
      </c>
      <c r="C73" s="33">
        <v>13.5</v>
      </c>
      <c r="D73" s="33">
        <v>18.257349999999999</v>
      </c>
      <c r="E73" s="33">
        <v>100.40496</v>
      </c>
      <c r="F73" s="33">
        <v>648527.55183899996</v>
      </c>
      <c r="G73" s="33">
        <v>2019228.71132</v>
      </c>
      <c r="H73" s="33" t="s">
        <v>48</v>
      </c>
      <c r="I73" s="33" t="s">
        <v>2274</v>
      </c>
      <c r="J73" s="33" t="s">
        <v>2275</v>
      </c>
      <c r="K73" s="33" t="s">
        <v>182</v>
      </c>
      <c r="L73" s="33" t="s">
        <v>52</v>
      </c>
      <c r="M73" s="33" t="s">
        <v>1470</v>
      </c>
    </row>
    <row r="74" spans="1:13" ht="18.75">
      <c r="A74" s="32" t="s">
        <v>2695</v>
      </c>
      <c r="B74" s="34">
        <v>45746</v>
      </c>
      <c r="C74" s="33">
        <v>13.5</v>
      </c>
      <c r="D74" s="33">
        <v>18.443300000000001</v>
      </c>
      <c r="E74" s="33">
        <v>100.18998999999999</v>
      </c>
      <c r="F74" s="33">
        <v>625664.21033499995</v>
      </c>
      <c r="G74" s="33">
        <v>2039644.5530300001</v>
      </c>
      <c r="H74" s="33" t="s">
        <v>48</v>
      </c>
      <c r="I74" s="33" t="s">
        <v>2696</v>
      </c>
      <c r="J74" s="33" t="s">
        <v>183</v>
      </c>
      <c r="K74" s="33" t="s">
        <v>182</v>
      </c>
      <c r="L74" s="33" t="s">
        <v>52</v>
      </c>
      <c r="M74" s="33" t="s">
        <v>50</v>
      </c>
    </row>
    <row r="75" spans="1:13" ht="18.75">
      <c r="A75" s="32" t="s">
        <v>2697</v>
      </c>
      <c r="B75" s="34">
        <v>45746</v>
      </c>
      <c r="C75" s="33">
        <v>13.5</v>
      </c>
      <c r="D75" s="33">
        <v>18.44332</v>
      </c>
      <c r="E75" s="33">
        <v>100.1884</v>
      </c>
      <c r="F75" s="33">
        <v>625496.27071399998</v>
      </c>
      <c r="G75" s="33">
        <v>2039645.66344</v>
      </c>
      <c r="H75" s="33" t="s">
        <v>48</v>
      </c>
      <c r="I75" s="33" t="s">
        <v>2696</v>
      </c>
      <c r="J75" s="33" t="s">
        <v>183</v>
      </c>
      <c r="K75" s="33" t="s">
        <v>182</v>
      </c>
      <c r="L75" s="33" t="s">
        <v>52</v>
      </c>
      <c r="M75" s="33" t="s">
        <v>50</v>
      </c>
    </row>
    <row r="76" spans="1:13" ht="18.75">
      <c r="A76" s="32" t="s">
        <v>2698</v>
      </c>
      <c r="B76" s="34">
        <v>45746</v>
      </c>
      <c r="C76" s="33">
        <v>13.5</v>
      </c>
      <c r="D76" s="33">
        <v>17.997879999999999</v>
      </c>
      <c r="E76" s="33">
        <v>98.240160000000003</v>
      </c>
      <c r="F76" s="33">
        <v>419558.46439899999</v>
      </c>
      <c r="G76" s="33">
        <v>1990115.81015</v>
      </c>
      <c r="H76" s="33" t="s">
        <v>48</v>
      </c>
      <c r="I76" s="33" t="s">
        <v>965</v>
      </c>
      <c r="J76" s="33" t="s">
        <v>262</v>
      </c>
      <c r="K76" s="33" t="s">
        <v>102</v>
      </c>
      <c r="L76" s="33" t="s">
        <v>52</v>
      </c>
      <c r="M76" s="33" t="s">
        <v>50</v>
      </c>
    </row>
    <row r="77" spans="1:13" ht="18.75">
      <c r="A77" s="32" t="s">
        <v>2699</v>
      </c>
      <c r="B77" s="34">
        <v>45746</v>
      </c>
      <c r="C77" s="33">
        <v>13.5</v>
      </c>
      <c r="D77" s="33">
        <v>18.016829999999999</v>
      </c>
      <c r="E77" s="33">
        <v>98.103170000000006</v>
      </c>
      <c r="F77" s="33">
        <v>405065.080036</v>
      </c>
      <c r="G77" s="33">
        <v>1992277.3672799999</v>
      </c>
      <c r="H77" s="33" t="s">
        <v>48</v>
      </c>
      <c r="I77" s="33" t="s">
        <v>965</v>
      </c>
      <c r="J77" s="33" t="s">
        <v>262</v>
      </c>
      <c r="K77" s="33" t="s">
        <v>102</v>
      </c>
      <c r="L77" s="33" t="s">
        <v>52</v>
      </c>
      <c r="M77" s="33" t="s">
        <v>50</v>
      </c>
    </row>
    <row r="78" spans="1:13" ht="18.75">
      <c r="A78" s="32" t="s">
        <v>2700</v>
      </c>
      <c r="B78" s="34">
        <v>45746</v>
      </c>
      <c r="C78" s="33">
        <v>13.5</v>
      </c>
      <c r="D78" s="33">
        <v>19.53023</v>
      </c>
      <c r="E78" s="33">
        <v>98.095600000000005</v>
      </c>
      <c r="F78" s="33">
        <v>405114.47288900003</v>
      </c>
      <c r="G78" s="33">
        <v>2159748.2898900001</v>
      </c>
      <c r="H78" s="33" t="s">
        <v>48</v>
      </c>
      <c r="I78" s="33" t="s">
        <v>117</v>
      </c>
      <c r="J78" s="33" t="s">
        <v>116</v>
      </c>
      <c r="K78" s="33" t="s">
        <v>102</v>
      </c>
      <c r="L78" s="33" t="s">
        <v>52</v>
      </c>
      <c r="M78" s="33" t="s">
        <v>50</v>
      </c>
    </row>
    <row r="79" spans="1:13" ht="18.75">
      <c r="A79" s="32" t="s">
        <v>2701</v>
      </c>
      <c r="B79" s="34">
        <v>45746</v>
      </c>
      <c r="C79" s="33">
        <v>13.46</v>
      </c>
      <c r="D79" s="33">
        <v>8.2864199999999997</v>
      </c>
      <c r="E79" s="33">
        <v>99.253569999999996</v>
      </c>
      <c r="F79" s="33">
        <v>527923.44611300004</v>
      </c>
      <c r="G79" s="33">
        <v>915971.15225399996</v>
      </c>
      <c r="H79" s="33" t="s">
        <v>48</v>
      </c>
      <c r="I79" s="33" t="s">
        <v>2702</v>
      </c>
      <c r="J79" s="33" t="s">
        <v>2703</v>
      </c>
      <c r="K79" s="33" t="s">
        <v>2704</v>
      </c>
      <c r="L79" s="33" t="s">
        <v>2647</v>
      </c>
      <c r="M79" s="33" t="s">
        <v>50</v>
      </c>
    </row>
    <row r="80" spans="1:13" ht="18.75">
      <c r="A80" s="32" t="s">
        <v>2705</v>
      </c>
      <c r="B80" s="34">
        <v>45746</v>
      </c>
      <c r="C80" s="33">
        <v>13.48</v>
      </c>
      <c r="D80" s="33">
        <v>14.197520000000001</v>
      </c>
      <c r="E80" s="33">
        <v>99.639499999999998</v>
      </c>
      <c r="F80" s="33">
        <v>569001.97866999998</v>
      </c>
      <c r="G80" s="33">
        <v>1569665.6658999999</v>
      </c>
      <c r="H80" s="33" t="s">
        <v>48</v>
      </c>
      <c r="I80" s="33" t="s">
        <v>2706</v>
      </c>
      <c r="J80" s="33" t="s">
        <v>2707</v>
      </c>
      <c r="K80" s="33" t="s">
        <v>1311</v>
      </c>
      <c r="L80" s="33" t="s">
        <v>892</v>
      </c>
      <c r="M80" s="33" t="s">
        <v>50</v>
      </c>
    </row>
    <row r="81" spans="1:13" ht="18.75">
      <c r="A81" s="32" t="s">
        <v>2708</v>
      </c>
      <c r="B81" s="34">
        <v>45746</v>
      </c>
      <c r="C81" s="33">
        <v>13.48</v>
      </c>
      <c r="D81" s="33">
        <v>14.199909999999999</v>
      </c>
      <c r="E81" s="33">
        <v>99.631060000000005</v>
      </c>
      <c r="F81" s="33">
        <v>568090.55660799996</v>
      </c>
      <c r="G81" s="33">
        <v>1569927.52987</v>
      </c>
      <c r="H81" s="33" t="s">
        <v>48</v>
      </c>
      <c r="I81" s="33" t="s">
        <v>2706</v>
      </c>
      <c r="J81" s="33" t="s">
        <v>2707</v>
      </c>
      <c r="K81" s="33" t="s">
        <v>1311</v>
      </c>
      <c r="L81" s="33" t="s">
        <v>892</v>
      </c>
      <c r="M81" s="33" t="s">
        <v>50</v>
      </c>
    </row>
    <row r="82" spans="1:13" ht="18.75">
      <c r="A82" s="32" t="s">
        <v>2709</v>
      </c>
      <c r="B82" s="34">
        <v>45746</v>
      </c>
      <c r="C82" s="33">
        <v>13.48</v>
      </c>
      <c r="D82" s="33">
        <v>15.47527</v>
      </c>
      <c r="E82" s="33">
        <v>98.592089999999999</v>
      </c>
      <c r="F82" s="33">
        <v>456244.671057</v>
      </c>
      <c r="G82" s="33">
        <v>1710935.6293200001</v>
      </c>
      <c r="H82" s="33" t="s">
        <v>48</v>
      </c>
      <c r="I82" s="33" t="s">
        <v>1784</v>
      </c>
      <c r="J82" s="33" t="s">
        <v>1785</v>
      </c>
      <c r="K82" s="33" t="s">
        <v>1311</v>
      </c>
      <c r="L82" s="33" t="s">
        <v>892</v>
      </c>
      <c r="M82" s="33" t="s">
        <v>50</v>
      </c>
    </row>
    <row r="83" spans="1:13" ht="18.75">
      <c r="A83" s="32" t="s">
        <v>2710</v>
      </c>
      <c r="B83" s="34">
        <v>45746</v>
      </c>
      <c r="C83" s="33">
        <v>13.48</v>
      </c>
      <c r="D83" s="33">
        <v>16.241499999999998</v>
      </c>
      <c r="E83" s="33">
        <v>99.456689999999995</v>
      </c>
      <c r="F83" s="33">
        <v>548803.29767700005</v>
      </c>
      <c r="G83" s="33">
        <v>1795703.4603899999</v>
      </c>
      <c r="H83" s="33" t="s">
        <v>48</v>
      </c>
      <c r="I83" s="33" t="s">
        <v>2711</v>
      </c>
      <c r="J83" s="33" t="s">
        <v>1435</v>
      </c>
      <c r="K83" s="33" t="s">
        <v>357</v>
      </c>
      <c r="L83" s="33" t="s">
        <v>52</v>
      </c>
      <c r="M83" s="33" t="s">
        <v>50</v>
      </c>
    </row>
    <row r="84" spans="1:13" ht="18.75">
      <c r="A84" s="32" t="s">
        <v>2712</v>
      </c>
      <c r="B84" s="34">
        <v>45746</v>
      </c>
      <c r="C84" s="33">
        <v>13.48</v>
      </c>
      <c r="D84" s="33">
        <v>16.242080000000001</v>
      </c>
      <c r="E84" s="33">
        <v>99.460840000000005</v>
      </c>
      <c r="F84" s="33">
        <v>549246.64318699995</v>
      </c>
      <c r="G84" s="33">
        <v>1795768.6131599999</v>
      </c>
      <c r="H84" s="33" t="s">
        <v>48</v>
      </c>
      <c r="I84" s="33" t="s">
        <v>2711</v>
      </c>
      <c r="J84" s="33" t="s">
        <v>1435</v>
      </c>
      <c r="K84" s="33" t="s">
        <v>357</v>
      </c>
      <c r="L84" s="33" t="s">
        <v>52</v>
      </c>
      <c r="M84" s="33" t="s">
        <v>50</v>
      </c>
    </row>
    <row r="85" spans="1:13" ht="18.75">
      <c r="A85" s="32" t="s">
        <v>2713</v>
      </c>
      <c r="B85" s="34">
        <v>45746</v>
      </c>
      <c r="C85" s="33">
        <v>13.48</v>
      </c>
      <c r="D85" s="33">
        <v>16.245049999999999</v>
      </c>
      <c r="E85" s="33">
        <v>99.456149999999994</v>
      </c>
      <c r="F85" s="33">
        <v>548744.71605199995</v>
      </c>
      <c r="G85" s="33">
        <v>1796096.03253</v>
      </c>
      <c r="H85" s="33" t="s">
        <v>48</v>
      </c>
      <c r="I85" s="33" t="s">
        <v>2711</v>
      </c>
      <c r="J85" s="33" t="s">
        <v>1435</v>
      </c>
      <c r="K85" s="33" t="s">
        <v>357</v>
      </c>
      <c r="L85" s="33" t="s">
        <v>52</v>
      </c>
      <c r="M85" s="33" t="s">
        <v>50</v>
      </c>
    </row>
    <row r="86" spans="1:13" ht="18.75">
      <c r="A86" s="32" t="s">
        <v>2714</v>
      </c>
      <c r="B86" s="34">
        <v>45746</v>
      </c>
      <c r="C86" s="33">
        <v>13.48</v>
      </c>
      <c r="D86" s="33">
        <v>16.245619999999999</v>
      </c>
      <c r="E86" s="33">
        <v>99.460300000000004</v>
      </c>
      <c r="F86" s="33">
        <v>549188.056201</v>
      </c>
      <c r="G86" s="33">
        <v>1796160.0781400001</v>
      </c>
      <c r="H86" s="33" t="s">
        <v>48</v>
      </c>
      <c r="I86" s="33" t="s">
        <v>2711</v>
      </c>
      <c r="J86" s="33" t="s">
        <v>1435</v>
      </c>
      <c r="K86" s="33" t="s">
        <v>357</v>
      </c>
      <c r="L86" s="33" t="s">
        <v>52</v>
      </c>
      <c r="M86" s="33" t="s">
        <v>50</v>
      </c>
    </row>
    <row r="87" spans="1:13" ht="18.75">
      <c r="A87" s="32" t="s">
        <v>2715</v>
      </c>
      <c r="B87" s="34">
        <v>45746</v>
      </c>
      <c r="C87" s="33">
        <v>13.46</v>
      </c>
      <c r="D87" s="33">
        <v>9.95167</v>
      </c>
      <c r="E87" s="33">
        <v>99.069090000000003</v>
      </c>
      <c r="F87" s="33">
        <v>507573.07163000002</v>
      </c>
      <c r="G87" s="33">
        <v>1100069.7531000001</v>
      </c>
      <c r="H87" s="33" t="s">
        <v>48</v>
      </c>
      <c r="I87" s="33" t="s">
        <v>2716</v>
      </c>
      <c r="J87" s="33" t="s">
        <v>2717</v>
      </c>
      <c r="K87" s="33" t="s">
        <v>2718</v>
      </c>
      <c r="L87" s="33" t="s">
        <v>2647</v>
      </c>
      <c r="M87" s="33" t="s">
        <v>50</v>
      </c>
    </row>
    <row r="88" spans="1:13" ht="18.75">
      <c r="A88" s="32" t="s">
        <v>2719</v>
      </c>
      <c r="B88" s="34">
        <v>45746</v>
      </c>
      <c r="C88" s="33">
        <v>13.46</v>
      </c>
      <c r="D88" s="33">
        <v>9.9872899999999998</v>
      </c>
      <c r="E88" s="33">
        <v>99.063760000000002</v>
      </c>
      <c r="F88" s="33">
        <v>506988.08235699998</v>
      </c>
      <c r="G88" s="33">
        <v>1104007.90381</v>
      </c>
      <c r="H88" s="33" t="s">
        <v>48</v>
      </c>
      <c r="I88" s="33" t="s">
        <v>2720</v>
      </c>
      <c r="J88" s="33" t="s">
        <v>2717</v>
      </c>
      <c r="K88" s="33" t="s">
        <v>2718</v>
      </c>
      <c r="L88" s="33" t="s">
        <v>2647</v>
      </c>
      <c r="M88" s="33" t="s">
        <v>50</v>
      </c>
    </row>
    <row r="89" spans="1:13" ht="18.75">
      <c r="A89" s="32" t="s">
        <v>2721</v>
      </c>
      <c r="B89" s="34">
        <v>45746</v>
      </c>
      <c r="C89" s="33">
        <v>13.46</v>
      </c>
      <c r="D89" s="33">
        <v>7.2993899999999998</v>
      </c>
      <c r="E89" s="33">
        <v>99.79092</v>
      </c>
      <c r="F89" s="33">
        <v>587303.76452099998</v>
      </c>
      <c r="G89" s="33">
        <v>806922.16871700005</v>
      </c>
      <c r="H89" s="33" t="s">
        <v>48</v>
      </c>
      <c r="I89" s="33" t="s">
        <v>2722</v>
      </c>
      <c r="J89" s="33" t="s">
        <v>2722</v>
      </c>
      <c r="K89" s="33" t="s">
        <v>2723</v>
      </c>
      <c r="L89" s="33" t="s">
        <v>2647</v>
      </c>
      <c r="M89" s="33" t="s">
        <v>50</v>
      </c>
    </row>
    <row r="90" spans="1:13" ht="18.75">
      <c r="A90" s="32" t="s">
        <v>2724</v>
      </c>
      <c r="B90" s="34">
        <v>45746</v>
      </c>
      <c r="C90" s="33">
        <v>13.46</v>
      </c>
      <c r="D90" s="33">
        <v>7.3278299999999996</v>
      </c>
      <c r="E90" s="33">
        <v>99.797579999999996</v>
      </c>
      <c r="F90" s="33">
        <v>588033.38610400003</v>
      </c>
      <c r="G90" s="33">
        <v>810067.74653100001</v>
      </c>
      <c r="H90" s="33" t="s">
        <v>48</v>
      </c>
      <c r="I90" s="33" t="s">
        <v>2722</v>
      </c>
      <c r="J90" s="33" t="s">
        <v>2722</v>
      </c>
      <c r="K90" s="33" t="s">
        <v>2723</v>
      </c>
      <c r="L90" s="33" t="s">
        <v>2647</v>
      </c>
      <c r="M90" s="33" t="s">
        <v>50</v>
      </c>
    </row>
    <row r="91" spans="1:13" ht="18.75">
      <c r="A91" s="32" t="s">
        <v>2725</v>
      </c>
      <c r="B91" s="34">
        <v>45746</v>
      </c>
      <c r="C91" s="33">
        <v>13.48</v>
      </c>
      <c r="D91" s="33">
        <v>16.819369999999999</v>
      </c>
      <c r="E91" s="33">
        <v>99.193799999999996</v>
      </c>
      <c r="F91" s="33">
        <v>520648.39116300002</v>
      </c>
      <c r="G91" s="33">
        <v>1859583.12491</v>
      </c>
      <c r="H91" s="33" t="s">
        <v>48</v>
      </c>
      <c r="I91" s="33" t="s">
        <v>2463</v>
      </c>
      <c r="J91" s="33" t="s">
        <v>2464</v>
      </c>
      <c r="K91" s="33" t="s">
        <v>285</v>
      </c>
      <c r="L91" s="33" t="s">
        <v>52</v>
      </c>
      <c r="M91" s="33" t="s">
        <v>50</v>
      </c>
    </row>
    <row r="92" spans="1:13" ht="18.75">
      <c r="A92" s="32" t="s">
        <v>2726</v>
      </c>
      <c r="B92" s="34">
        <v>45746</v>
      </c>
      <c r="C92" s="33">
        <v>13.48</v>
      </c>
      <c r="D92" s="33">
        <v>16.822890000000001</v>
      </c>
      <c r="E92" s="33">
        <v>99.193209999999993</v>
      </c>
      <c r="F92" s="33">
        <v>520585.14951199997</v>
      </c>
      <c r="G92" s="33">
        <v>1859972.4584900001</v>
      </c>
      <c r="H92" s="33" t="s">
        <v>48</v>
      </c>
      <c r="I92" s="33" t="s">
        <v>2463</v>
      </c>
      <c r="J92" s="33" t="s">
        <v>2464</v>
      </c>
      <c r="K92" s="33" t="s">
        <v>285</v>
      </c>
      <c r="L92" s="33" t="s">
        <v>52</v>
      </c>
      <c r="M92" s="33" t="s">
        <v>50</v>
      </c>
    </row>
    <row r="93" spans="1:13" ht="18.75">
      <c r="A93" s="32" t="s">
        <v>2727</v>
      </c>
      <c r="B93" s="34">
        <v>45746</v>
      </c>
      <c r="C93" s="33">
        <v>13.48</v>
      </c>
      <c r="D93" s="33">
        <v>16.993040000000001</v>
      </c>
      <c r="E93" s="33">
        <v>98.589250000000007</v>
      </c>
      <c r="F93" s="33">
        <v>456276.514494</v>
      </c>
      <c r="G93" s="33">
        <v>1878830.89047</v>
      </c>
      <c r="H93" s="33" t="s">
        <v>48</v>
      </c>
      <c r="I93" s="33" t="s">
        <v>1636</v>
      </c>
      <c r="J93" s="33" t="s">
        <v>322</v>
      </c>
      <c r="K93" s="33" t="s">
        <v>285</v>
      </c>
      <c r="L93" s="33" t="s">
        <v>52</v>
      </c>
      <c r="M93" s="33" t="s">
        <v>50</v>
      </c>
    </row>
    <row r="94" spans="1:13" ht="18.75">
      <c r="A94" s="32" t="s">
        <v>2728</v>
      </c>
      <c r="B94" s="34">
        <v>45746</v>
      </c>
      <c r="C94" s="33">
        <v>13.48</v>
      </c>
      <c r="D94" s="33">
        <v>17.182590000000001</v>
      </c>
      <c r="E94" s="33">
        <v>98.964100000000002</v>
      </c>
      <c r="F94" s="33">
        <v>496182.407221</v>
      </c>
      <c r="G94" s="33">
        <v>1899754.58717</v>
      </c>
      <c r="H94" s="33" t="s">
        <v>48</v>
      </c>
      <c r="I94" s="33" t="s">
        <v>300</v>
      </c>
      <c r="J94" s="33" t="s">
        <v>299</v>
      </c>
      <c r="K94" s="33" t="s">
        <v>285</v>
      </c>
      <c r="L94" s="33" t="s">
        <v>52</v>
      </c>
      <c r="M94" s="33" t="s">
        <v>50</v>
      </c>
    </row>
    <row r="95" spans="1:13" ht="18.75">
      <c r="A95" s="32" t="s">
        <v>2729</v>
      </c>
      <c r="B95" s="34">
        <v>45746</v>
      </c>
      <c r="C95" s="33">
        <v>13.48</v>
      </c>
      <c r="D95" s="33">
        <v>17.185569999999998</v>
      </c>
      <c r="E95" s="33">
        <v>98.959890000000001</v>
      </c>
      <c r="F95" s="33">
        <v>495734.78549699998</v>
      </c>
      <c r="G95" s="33">
        <v>1900084.34341</v>
      </c>
      <c r="H95" s="33" t="s">
        <v>48</v>
      </c>
      <c r="I95" s="33" t="s">
        <v>300</v>
      </c>
      <c r="J95" s="33" t="s">
        <v>299</v>
      </c>
      <c r="K95" s="33" t="s">
        <v>285</v>
      </c>
      <c r="L95" s="33" t="s">
        <v>52</v>
      </c>
      <c r="M95" s="33" t="s">
        <v>50</v>
      </c>
    </row>
    <row r="96" spans="1:13" ht="18.75">
      <c r="A96" s="32" t="s">
        <v>2730</v>
      </c>
      <c r="B96" s="34">
        <v>45746</v>
      </c>
      <c r="C96" s="33">
        <v>13.48</v>
      </c>
      <c r="D96" s="33">
        <v>17.186070000000001</v>
      </c>
      <c r="E96" s="33">
        <v>98.963489999999993</v>
      </c>
      <c r="F96" s="33">
        <v>496117.612517</v>
      </c>
      <c r="G96" s="33">
        <v>1900139.5813</v>
      </c>
      <c r="H96" s="33" t="s">
        <v>48</v>
      </c>
      <c r="I96" s="33" t="s">
        <v>300</v>
      </c>
      <c r="J96" s="33" t="s">
        <v>299</v>
      </c>
      <c r="K96" s="33" t="s">
        <v>285</v>
      </c>
      <c r="L96" s="33" t="s">
        <v>52</v>
      </c>
      <c r="M96" s="33" t="s">
        <v>50</v>
      </c>
    </row>
    <row r="97" spans="1:13" ht="18.75">
      <c r="A97" s="32" t="s">
        <v>2731</v>
      </c>
      <c r="B97" s="34">
        <v>45746</v>
      </c>
      <c r="C97" s="33">
        <v>13.46</v>
      </c>
      <c r="D97" s="33">
        <v>7.9101600000000003</v>
      </c>
      <c r="E97" s="33">
        <v>99.514579999999995</v>
      </c>
      <c r="F97" s="33">
        <v>556719.381376</v>
      </c>
      <c r="G97" s="33">
        <v>874400.97445800004</v>
      </c>
      <c r="H97" s="33" t="s">
        <v>48</v>
      </c>
      <c r="I97" s="33" t="s">
        <v>2732</v>
      </c>
      <c r="J97" s="33" t="s">
        <v>2733</v>
      </c>
      <c r="K97" s="33" t="s">
        <v>2734</v>
      </c>
      <c r="L97" s="33" t="s">
        <v>2647</v>
      </c>
      <c r="M97" s="33" t="s">
        <v>50</v>
      </c>
    </row>
    <row r="98" spans="1:13" ht="18.75">
      <c r="A98" s="32" t="s">
        <v>2735</v>
      </c>
      <c r="B98" s="34">
        <v>45746</v>
      </c>
      <c r="C98" s="33">
        <v>13.5</v>
      </c>
      <c r="D98" s="33">
        <v>19.111650000000001</v>
      </c>
      <c r="E98" s="33">
        <v>100.85302</v>
      </c>
      <c r="F98" s="33">
        <v>694926.587741</v>
      </c>
      <c r="G98" s="33">
        <v>2114213.6323500001</v>
      </c>
      <c r="H98" s="33" t="s">
        <v>48</v>
      </c>
      <c r="I98" s="33" t="s">
        <v>2736</v>
      </c>
      <c r="J98" s="33" t="s">
        <v>2737</v>
      </c>
      <c r="K98" s="33" t="s">
        <v>93</v>
      </c>
      <c r="L98" s="33" t="s">
        <v>52</v>
      </c>
      <c r="M98" s="33" t="s">
        <v>50</v>
      </c>
    </row>
    <row r="99" spans="1:13" ht="18.75">
      <c r="A99" s="32" t="s">
        <v>2738</v>
      </c>
      <c r="B99" s="34">
        <v>45746</v>
      </c>
      <c r="C99" s="33">
        <v>13.5</v>
      </c>
      <c r="D99" s="33">
        <v>19.29514</v>
      </c>
      <c r="E99" s="33">
        <v>100.85201000000001</v>
      </c>
      <c r="F99" s="33">
        <v>694604.28368400002</v>
      </c>
      <c r="G99" s="33">
        <v>2134524.0890899999</v>
      </c>
      <c r="H99" s="33" t="s">
        <v>48</v>
      </c>
      <c r="I99" s="33" t="s">
        <v>1035</v>
      </c>
      <c r="J99" s="33" t="s">
        <v>1035</v>
      </c>
      <c r="K99" s="33" t="s">
        <v>93</v>
      </c>
      <c r="L99" s="33" t="s">
        <v>52</v>
      </c>
      <c r="M99" s="33" t="s">
        <v>50</v>
      </c>
    </row>
    <row r="100" spans="1:13" ht="18.75">
      <c r="A100" s="32" t="s">
        <v>2739</v>
      </c>
      <c r="B100" s="34">
        <v>45746</v>
      </c>
      <c r="C100" s="33">
        <v>13.5</v>
      </c>
      <c r="D100" s="33">
        <v>19.297730000000001</v>
      </c>
      <c r="E100" s="33">
        <v>100.85002</v>
      </c>
      <c r="F100" s="33">
        <v>694392.06231299997</v>
      </c>
      <c r="G100" s="33">
        <v>2134808.5600899998</v>
      </c>
      <c r="H100" s="33" t="s">
        <v>48</v>
      </c>
      <c r="I100" s="33" t="s">
        <v>1035</v>
      </c>
      <c r="J100" s="33" t="s">
        <v>1035</v>
      </c>
      <c r="K100" s="33" t="s">
        <v>93</v>
      </c>
      <c r="L100" s="33" t="s">
        <v>52</v>
      </c>
      <c r="M100" s="33" t="s">
        <v>50</v>
      </c>
    </row>
    <row r="101" spans="1:13" ht="18.75">
      <c r="A101" s="32" t="s">
        <v>2740</v>
      </c>
      <c r="B101" s="34">
        <v>45746</v>
      </c>
      <c r="C101" s="33">
        <v>13.5</v>
      </c>
      <c r="D101" s="33">
        <v>19.33793</v>
      </c>
      <c r="E101" s="33">
        <v>100.84941000000001</v>
      </c>
      <c r="F101" s="33">
        <v>694280.41492899996</v>
      </c>
      <c r="G101" s="33">
        <v>2139257.89378</v>
      </c>
      <c r="H101" s="33" t="s">
        <v>48</v>
      </c>
      <c r="I101" s="33" t="s">
        <v>1034</v>
      </c>
      <c r="J101" s="33" t="s">
        <v>1035</v>
      </c>
      <c r="K101" s="33" t="s">
        <v>93</v>
      </c>
      <c r="L101" s="33" t="s">
        <v>52</v>
      </c>
      <c r="M101" s="33" t="s">
        <v>50</v>
      </c>
    </row>
    <row r="102" spans="1:13" ht="18.75">
      <c r="A102" s="32" t="s">
        <v>2741</v>
      </c>
      <c r="B102" s="34">
        <v>45746</v>
      </c>
      <c r="C102" s="33">
        <v>13.5</v>
      </c>
      <c r="D102" s="33">
        <v>19.338619999999999</v>
      </c>
      <c r="E102" s="33">
        <v>100.85487000000001</v>
      </c>
      <c r="F102" s="33">
        <v>694853.32579100004</v>
      </c>
      <c r="G102" s="33">
        <v>2139340.4186300002</v>
      </c>
      <c r="H102" s="33" t="s">
        <v>48</v>
      </c>
      <c r="I102" s="33" t="s">
        <v>1034</v>
      </c>
      <c r="J102" s="33" t="s">
        <v>1035</v>
      </c>
      <c r="K102" s="33" t="s">
        <v>93</v>
      </c>
      <c r="L102" s="33" t="s">
        <v>52</v>
      </c>
      <c r="M102" s="33" t="s">
        <v>50</v>
      </c>
    </row>
    <row r="103" spans="1:13" ht="18.75">
      <c r="A103" s="32" t="s">
        <v>2742</v>
      </c>
      <c r="B103" s="34">
        <v>45746</v>
      </c>
      <c r="C103" s="33">
        <v>13.5</v>
      </c>
      <c r="D103" s="33">
        <v>19.342569999999998</v>
      </c>
      <c r="E103" s="33">
        <v>100.85419</v>
      </c>
      <c r="F103" s="33">
        <v>694777.18445599999</v>
      </c>
      <c r="G103" s="33">
        <v>2139776.9073899998</v>
      </c>
      <c r="H103" s="33" t="s">
        <v>48</v>
      </c>
      <c r="I103" s="33" t="s">
        <v>1034</v>
      </c>
      <c r="J103" s="33" t="s">
        <v>1035</v>
      </c>
      <c r="K103" s="33" t="s">
        <v>93</v>
      </c>
      <c r="L103" s="33" t="s">
        <v>52</v>
      </c>
      <c r="M103" s="33" t="s">
        <v>1470</v>
      </c>
    </row>
    <row r="104" spans="1:13" ht="18.75">
      <c r="A104" s="32" t="s">
        <v>2743</v>
      </c>
      <c r="B104" s="34">
        <v>45746</v>
      </c>
      <c r="C104" s="33">
        <v>13.5</v>
      </c>
      <c r="D104" s="33">
        <v>19.495889999999999</v>
      </c>
      <c r="E104" s="33">
        <v>100.7188</v>
      </c>
      <c r="F104" s="33">
        <v>680382.05760399997</v>
      </c>
      <c r="G104" s="33">
        <v>2156601.2265900001</v>
      </c>
      <c r="H104" s="33" t="s">
        <v>48</v>
      </c>
      <c r="I104" s="33" t="s">
        <v>898</v>
      </c>
      <c r="J104" s="33" t="s">
        <v>315</v>
      </c>
      <c r="K104" s="33" t="s">
        <v>93</v>
      </c>
      <c r="L104" s="33" t="s">
        <v>52</v>
      </c>
      <c r="M104" s="33" t="s">
        <v>50</v>
      </c>
    </row>
    <row r="105" spans="1:13" ht="18.75">
      <c r="A105" s="32" t="s">
        <v>2744</v>
      </c>
      <c r="B105" s="34">
        <v>45746</v>
      </c>
      <c r="C105" s="33">
        <v>13.48</v>
      </c>
      <c r="D105" s="33">
        <v>16.886469999999999</v>
      </c>
      <c r="E105" s="33">
        <v>100.09451</v>
      </c>
      <c r="F105" s="33">
        <v>616579.03780100006</v>
      </c>
      <c r="G105" s="33">
        <v>1867319.32198</v>
      </c>
      <c r="H105" s="33" t="s">
        <v>48</v>
      </c>
      <c r="I105" s="33" t="s">
        <v>2745</v>
      </c>
      <c r="J105" s="33" t="s">
        <v>2746</v>
      </c>
      <c r="K105" s="33" t="s">
        <v>316</v>
      </c>
      <c r="L105" s="33" t="s">
        <v>52</v>
      </c>
      <c r="M105" s="33" t="s">
        <v>50</v>
      </c>
    </row>
    <row r="106" spans="1:13" ht="18.75">
      <c r="A106" s="32" t="s">
        <v>2747</v>
      </c>
      <c r="B106" s="34">
        <v>45746</v>
      </c>
      <c r="C106" s="33">
        <v>13.48</v>
      </c>
      <c r="D106" s="33">
        <v>17.578309999999998</v>
      </c>
      <c r="E106" s="33">
        <v>99.325180000000003</v>
      </c>
      <c r="F106" s="33">
        <v>534505.45301900001</v>
      </c>
      <c r="G106" s="33">
        <v>1943561.9773599999</v>
      </c>
      <c r="H106" s="33" t="s">
        <v>48</v>
      </c>
      <c r="I106" s="33" t="s">
        <v>1509</v>
      </c>
      <c r="J106" s="33" t="s">
        <v>279</v>
      </c>
      <c r="K106" s="33" t="s">
        <v>131</v>
      </c>
      <c r="L106" s="33" t="s">
        <v>52</v>
      </c>
      <c r="M106" s="33" t="s">
        <v>50</v>
      </c>
    </row>
    <row r="107" spans="1:13" ht="18.75">
      <c r="A107" s="32" t="s">
        <v>2748</v>
      </c>
      <c r="B107" s="34">
        <v>45746</v>
      </c>
      <c r="C107" s="33">
        <v>13.48</v>
      </c>
      <c r="D107" s="33">
        <v>17.580729999999999</v>
      </c>
      <c r="E107" s="33">
        <v>99.325609999999998</v>
      </c>
      <c r="F107" s="33">
        <v>534550.62197600002</v>
      </c>
      <c r="G107" s="33">
        <v>1943829.78709</v>
      </c>
      <c r="H107" s="33" t="s">
        <v>48</v>
      </c>
      <c r="I107" s="33" t="s">
        <v>1509</v>
      </c>
      <c r="J107" s="33" t="s">
        <v>279</v>
      </c>
      <c r="K107" s="33" t="s">
        <v>131</v>
      </c>
      <c r="L107" s="33" t="s">
        <v>52</v>
      </c>
      <c r="M107" s="33" t="s">
        <v>50</v>
      </c>
    </row>
    <row r="108" spans="1:13" ht="18.75">
      <c r="A108" s="32" t="s">
        <v>2749</v>
      </c>
      <c r="B108" s="34">
        <v>45746</v>
      </c>
      <c r="C108" s="33">
        <v>13.48</v>
      </c>
      <c r="D108" s="33">
        <v>17.581880000000002</v>
      </c>
      <c r="E108" s="33">
        <v>99.324619999999996</v>
      </c>
      <c r="F108" s="33">
        <v>534445.35397199995</v>
      </c>
      <c r="G108" s="33">
        <v>1943956.83482</v>
      </c>
      <c r="H108" s="33" t="s">
        <v>48</v>
      </c>
      <c r="I108" s="33" t="s">
        <v>1509</v>
      </c>
      <c r="J108" s="33" t="s">
        <v>279</v>
      </c>
      <c r="K108" s="33" t="s">
        <v>131</v>
      </c>
      <c r="L108" s="33" t="s">
        <v>52</v>
      </c>
      <c r="M108" s="33" t="s">
        <v>50</v>
      </c>
    </row>
    <row r="109" spans="1:13" ht="18.75">
      <c r="A109" s="32" t="s">
        <v>2750</v>
      </c>
      <c r="B109" s="34">
        <v>45746</v>
      </c>
      <c r="C109" s="33">
        <v>13.48</v>
      </c>
      <c r="D109" s="33">
        <v>17.584289999999999</v>
      </c>
      <c r="E109" s="33">
        <v>99.325059999999993</v>
      </c>
      <c r="F109" s="33">
        <v>534491.58572099998</v>
      </c>
      <c r="G109" s="33">
        <v>1944223.5400100001</v>
      </c>
      <c r="H109" s="33" t="s">
        <v>48</v>
      </c>
      <c r="I109" s="33" t="s">
        <v>1509</v>
      </c>
      <c r="J109" s="33" t="s">
        <v>279</v>
      </c>
      <c r="K109" s="33" t="s">
        <v>131</v>
      </c>
      <c r="L109" s="33" t="s">
        <v>52</v>
      </c>
      <c r="M109" s="33" t="s">
        <v>1470</v>
      </c>
    </row>
    <row r="110" spans="1:13" ht="18.75">
      <c r="A110" s="32" t="s">
        <v>2751</v>
      </c>
      <c r="B110" s="34">
        <v>45746</v>
      </c>
      <c r="C110" s="33">
        <v>13.5</v>
      </c>
      <c r="D110" s="33">
        <v>18.010120000000001</v>
      </c>
      <c r="E110" s="33">
        <v>99.235010000000003</v>
      </c>
      <c r="F110" s="33">
        <v>524877.411785</v>
      </c>
      <c r="G110" s="33">
        <v>1991320.95481</v>
      </c>
      <c r="H110" s="33" t="s">
        <v>48</v>
      </c>
      <c r="I110" s="33" t="s">
        <v>951</v>
      </c>
      <c r="J110" s="33" t="s">
        <v>952</v>
      </c>
      <c r="K110" s="33" t="s">
        <v>131</v>
      </c>
      <c r="L110" s="33" t="s">
        <v>52</v>
      </c>
      <c r="M110" s="33" t="s">
        <v>50</v>
      </c>
    </row>
    <row r="111" spans="1:13" ht="18.75">
      <c r="A111" s="32" t="s">
        <v>2752</v>
      </c>
      <c r="B111" s="34">
        <v>45746</v>
      </c>
      <c r="C111" s="33">
        <v>13.5</v>
      </c>
      <c r="D111" s="33">
        <v>18.01417</v>
      </c>
      <c r="E111" s="33">
        <v>99.359210000000004</v>
      </c>
      <c r="F111" s="33">
        <v>538024.07645000005</v>
      </c>
      <c r="G111" s="33">
        <v>1991790.11837</v>
      </c>
      <c r="H111" s="33" t="s">
        <v>48</v>
      </c>
      <c r="I111" s="33" t="s">
        <v>2550</v>
      </c>
      <c r="J111" s="33" t="s">
        <v>973</v>
      </c>
      <c r="K111" s="33" t="s">
        <v>131</v>
      </c>
      <c r="L111" s="33" t="s">
        <v>52</v>
      </c>
      <c r="M111" s="33" t="s">
        <v>50</v>
      </c>
    </row>
    <row r="112" spans="1:13" ht="18.75">
      <c r="A112" s="32" t="s">
        <v>2753</v>
      </c>
      <c r="B112" s="34">
        <v>45746</v>
      </c>
      <c r="C112" s="33">
        <v>13.5</v>
      </c>
      <c r="D112" s="33">
        <v>18.015409999999999</v>
      </c>
      <c r="E112" s="33">
        <v>99.355639999999994</v>
      </c>
      <c r="F112" s="33">
        <v>537645.90774499997</v>
      </c>
      <c r="G112" s="33">
        <v>1991926.5804600001</v>
      </c>
      <c r="H112" s="33" t="s">
        <v>48</v>
      </c>
      <c r="I112" s="33" t="s">
        <v>2550</v>
      </c>
      <c r="J112" s="33" t="s">
        <v>973</v>
      </c>
      <c r="K112" s="33" t="s">
        <v>131</v>
      </c>
      <c r="L112" s="33" t="s">
        <v>52</v>
      </c>
      <c r="M112" s="33" t="s">
        <v>1470</v>
      </c>
    </row>
    <row r="113" spans="1:13" ht="18.75">
      <c r="A113" s="32" t="s">
        <v>2754</v>
      </c>
      <c r="B113" s="34">
        <v>45746</v>
      </c>
      <c r="C113" s="33">
        <v>13.5</v>
      </c>
      <c r="D113" s="33">
        <v>18.12284</v>
      </c>
      <c r="E113" s="33">
        <v>99.659909999999996</v>
      </c>
      <c r="F113" s="33">
        <v>569812.52494000003</v>
      </c>
      <c r="G113" s="33">
        <v>2003901.2283699999</v>
      </c>
      <c r="H113" s="33" t="s">
        <v>48</v>
      </c>
      <c r="I113" s="33" t="s">
        <v>1364</v>
      </c>
      <c r="J113" s="33" t="s">
        <v>265</v>
      </c>
      <c r="K113" s="33" t="s">
        <v>131</v>
      </c>
      <c r="L113" s="33" t="s">
        <v>52</v>
      </c>
      <c r="M113" s="33" t="s">
        <v>50</v>
      </c>
    </row>
    <row r="114" spans="1:13" ht="18.75">
      <c r="A114" s="32" t="s">
        <v>2755</v>
      </c>
      <c r="B114" s="34">
        <v>45746</v>
      </c>
      <c r="C114" s="33">
        <v>13.5</v>
      </c>
      <c r="D114" s="33">
        <v>18.125299999999999</v>
      </c>
      <c r="E114" s="33">
        <v>99.650589999999994</v>
      </c>
      <c r="F114" s="33">
        <v>568825.55690299999</v>
      </c>
      <c r="G114" s="33">
        <v>2004169.9032600001</v>
      </c>
      <c r="H114" s="33" t="s">
        <v>48</v>
      </c>
      <c r="I114" s="33" t="s">
        <v>1364</v>
      </c>
      <c r="J114" s="33" t="s">
        <v>265</v>
      </c>
      <c r="K114" s="33" t="s">
        <v>131</v>
      </c>
      <c r="L114" s="33" t="s">
        <v>52</v>
      </c>
      <c r="M114" s="33" t="s">
        <v>1470</v>
      </c>
    </row>
    <row r="115" spans="1:13" ht="18.75">
      <c r="A115" s="32" t="s">
        <v>2756</v>
      </c>
      <c r="B115" s="34">
        <v>45746</v>
      </c>
      <c r="C115" s="33">
        <v>13.5</v>
      </c>
      <c r="D115" s="33">
        <v>18.125900000000001</v>
      </c>
      <c r="E115" s="33">
        <v>99.654989999999998</v>
      </c>
      <c r="F115" s="33">
        <v>569290.81077500002</v>
      </c>
      <c r="G115" s="33">
        <v>2004237.93928</v>
      </c>
      <c r="H115" s="33" t="s">
        <v>48</v>
      </c>
      <c r="I115" s="33" t="s">
        <v>1364</v>
      </c>
      <c r="J115" s="33" t="s">
        <v>265</v>
      </c>
      <c r="K115" s="33" t="s">
        <v>131</v>
      </c>
      <c r="L115" s="33" t="s">
        <v>52</v>
      </c>
      <c r="M115" s="33" t="s">
        <v>50</v>
      </c>
    </row>
    <row r="116" spans="1:13" ht="18.75">
      <c r="A116" s="32" t="s">
        <v>2757</v>
      </c>
      <c r="B116" s="34">
        <v>45746</v>
      </c>
      <c r="C116" s="33">
        <v>13.5</v>
      </c>
      <c r="D116" s="33">
        <v>18.1265</v>
      </c>
      <c r="E116" s="33">
        <v>99.659419999999997</v>
      </c>
      <c r="F116" s="33">
        <v>569759.23557500006</v>
      </c>
      <c r="G116" s="33">
        <v>2004305.99789</v>
      </c>
      <c r="H116" s="33" t="s">
        <v>48</v>
      </c>
      <c r="I116" s="33" t="s">
        <v>1364</v>
      </c>
      <c r="J116" s="33" t="s">
        <v>265</v>
      </c>
      <c r="K116" s="33" t="s">
        <v>131</v>
      </c>
      <c r="L116" s="33" t="s">
        <v>52</v>
      </c>
      <c r="M116" s="33" t="s">
        <v>50</v>
      </c>
    </row>
    <row r="117" spans="1:13" ht="18.75">
      <c r="A117" s="32" t="s">
        <v>2758</v>
      </c>
      <c r="B117" s="34">
        <v>45746</v>
      </c>
      <c r="C117" s="33">
        <v>13.5</v>
      </c>
      <c r="D117" s="33">
        <v>18.23394</v>
      </c>
      <c r="E117" s="33">
        <v>99.325839999999999</v>
      </c>
      <c r="F117" s="33">
        <v>534448.65575599996</v>
      </c>
      <c r="G117" s="33">
        <v>2016098.7183600001</v>
      </c>
      <c r="H117" s="33" t="s">
        <v>48</v>
      </c>
      <c r="I117" s="33" t="s">
        <v>2759</v>
      </c>
      <c r="J117" s="33" t="s">
        <v>973</v>
      </c>
      <c r="K117" s="33" t="s">
        <v>131</v>
      </c>
      <c r="L117" s="33" t="s">
        <v>52</v>
      </c>
      <c r="M117" s="33" t="s">
        <v>1470</v>
      </c>
    </row>
    <row r="118" spans="1:13" ht="18.75">
      <c r="A118" s="32" t="s">
        <v>2760</v>
      </c>
      <c r="B118" s="34">
        <v>45746</v>
      </c>
      <c r="C118" s="33">
        <v>13.5</v>
      </c>
      <c r="D118" s="33">
        <v>18.412099999999999</v>
      </c>
      <c r="E118" s="33">
        <v>99.468329999999995</v>
      </c>
      <c r="F118" s="33">
        <v>549462.64640099998</v>
      </c>
      <c r="G118" s="33">
        <v>2035843.5108700001</v>
      </c>
      <c r="H118" s="33" t="s">
        <v>48</v>
      </c>
      <c r="I118" s="33" t="s">
        <v>1366</v>
      </c>
      <c r="J118" s="33" t="s">
        <v>200</v>
      </c>
      <c r="K118" s="33" t="s">
        <v>131</v>
      </c>
      <c r="L118" s="33" t="s">
        <v>52</v>
      </c>
      <c r="M118" s="33" t="s">
        <v>1470</v>
      </c>
    </row>
    <row r="119" spans="1:13" ht="18.75">
      <c r="A119" s="32" t="s">
        <v>2761</v>
      </c>
      <c r="B119" s="34">
        <v>45746</v>
      </c>
      <c r="C119" s="33">
        <v>13.5</v>
      </c>
      <c r="D119" s="33">
        <v>18.412690000000001</v>
      </c>
      <c r="E119" s="33">
        <v>99.472700000000003</v>
      </c>
      <c r="F119" s="33">
        <v>549924.02199000004</v>
      </c>
      <c r="G119" s="33">
        <v>2035909.9879399999</v>
      </c>
      <c r="H119" s="33" t="s">
        <v>48</v>
      </c>
      <c r="I119" s="33" t="s">
        <v>2762</v>
      </c>
      <c r="J119" s="33" t="s">
        <v>200</v>
      </c>
      <c r="K119" s="33" t="s">
        <v>131</v>
      </c>
      <c r="L119" s="33" t="s">
        <v>52</v>
      </c>
      <c r="M119" s="33" t="s">
        <v>50</v>
      </c>
    </row>
    <row r="120" spans="1:13" ht="18.75">
      <c r="A120" s="32" t="s">
        <v>2763</v>
      </c>
      <c r="B120" s="34">
        <v>45746</v>
      </c>
      <c r="C120" s="33">
        <v>13.5</v>
      </c>
      <c r="D120" s="33">
        <v>18.448920000000001</v>
      </c>
      <c r="E120" s="33">
        <v>99.467150000000004</v>
      </c>
      <c r="F120" s="33">
        <v>549327.51696699997</v>
      </c>
      <c r="G120" s="33">
        <v>2039917.10304</v>
      </c>
      <c r="H120" s="33" t="s">
        <v>48</v>
      </c>
      <c r="I120" s="33" t="s">
        <v>1366</v>
      </c>
      <c r="J120" s="33" t="s">
        <v>200</v>
      </c>
      <c r="K120" s="33" t="s">
        <v>131</v>
      </c>
      <c r="L120" s="33" t="s">
        <v>52</v>
      </c>
      <c r="M120" s="33" t="s">
        <v>1470</v>
      </c>
    </row>
    <row r="121" spans="1:13" ht="18.75">
      <c r="A121" s="32" t="s">
        <v>2764</v>
      </c>
      <c r="B121" s="34">
        <v>45746</v>
      </c>
      <c r="C121" s="33">
        <v>13.5</v>
      </c>
      <c r="D121" s="33">
        <v>18.45073</v>
      </c>
      <c r="E121" s="33">
        <v>99.480289999999997</v>
      </c>
      <c r="F121" s="33">
        <v>550714.49638300005</v>
      </c>
      <c r="G121" s="33">
        <v>2040120.99994</v>
      </c>
      <c r="H121" s="33" t="s">
        <v>48</v>
      </c>
      <c r="I121" s="33" t="s">
        <v>1366</v>
      </c>
      <c r="J121" s="33" t="s">
        <v>200</v>
      </c>
      <c r="K121" s="33" t="s">
        <v>131</v>
      </c>
      <c r="L121" s="33" t="s">
        <v>52</v>
      </c>
      <c r="M121" s="33" t="s">
        <v>1470</v>
      </c>
    </row>
    <row r="122" spans="1:13" ht="18.75">
      <c r="A122" s="32" t="s">
        <v>2765</v>
      </c>
      <c r="B122" s="34">
        <v>45746</v>
      </c>
      <c r="C122" s="33">
        <v>13.5</v>
      </c>
      <c r="D122" s="33">
        <v>18.451329999999999</v>
      </c>
      <c r="E122" s="33">
        <v>99.484700000000004</v>
      </c>
      <c r="F122" s="33">
        <v>551179.98563699995</v>
      </c>
      <c r="G122" s="33">
        <v>2040188.6277600001</v>
      </c>
      <c r="H122" s="33" t="s">
        <v>48</v>
      </c>
      <c r="I122" s="33" t="s">
        <v>1366</v>
      </c>
      <c r="J122" s="33" t="s">
        <v>200</v>
      </c>
      <c r="K122" s="33" t="s">
        <v>131</v>
      </c>
      <c r="L122" s="33" t="s">
        <v>52</v>
      </c>
      <c r="M122" s="33" t="s">
        <v>1470</v>
      </c>
    </row>
    <row r="123" spans="1:13" ht="18.75">
      <c r="A123" s="32" t="s">
        <v>2766</v>
      </c>
      <c r="B123" s="34">
        <v>45746</v>
      </c>
      <c r="C123" s="33">
        <v>13.5</v>
      </c>
      <c r="D123" s="33">
        <v>18.45195</v>
      </c>
      <c r="E123" s="33">
        <v>99.462299999999999</v>
      </c>
      <c r="F123" s="33">
        <v>548814.52842900006</v>
      </c>
      <c r="G123" s="33">
        <v>2040251.0404300001</v>
      </c>
      <c r="H123" s="33" t="s">
        <v>48</v>
      </c>
      <c r="I123" s="33" t="s">
        <v>1366</v>
      </c>
      <c r="J123" s="33" t="s">
        <v>200</v>
      </c>
      <c r="K123" s="33" t="s">
        <v>131</v>
      </c>
      <c r="L123" s="33" t="s">
        <v>52</v>
      </c>
      <c r="M123" s="33" t="s">
        <v>1470</v>
      </c>
    </row>
    <row r="124" spans="1:13" ht="18.75">
      <c r="A124" s="32" t="s">
        <v>2767</v>
      </c>
      <c r="B124" s="34">
        <v>45746</v>
      </c>
      <c r="C124" s="33">
        <v>13.5</v>
      </c>
      <c r="D124" s="33">
        <v>18.45496</v>
      </c>
      <c r="E124" s="33">
        <v>99.484170000000006</v>
      </c>
      <c r="F124" s="33">
        <v>551122.94697799999</v>
      </c>
      <c r="G124" s="33">
        <v>2040590.1176100001</v>
      </c>
      <c r="H124" s="33" t="s">
        <v>48</v>
      </c>
      <c r="I124" s="33" t="s">
        <v>1366</v>
      </c>
      <c r="J124" s="33" t="s">
        <v>200</v>
      </c>
      <c r="K124" s="33" t="s">
        <v>131</v>
      </c>
      <c r="L124" s="33" t="s">
        <v>52</v>
      </c>
      <c r="M124" s="33" t="s">
        <v>50</v>
      </c>
    </row>
    <row r="125" spans="1:13" ht="18.75">
      <c r="A125" s="32" t="s">
        <v>2768</v>
      </c>
      <c r="B125" s="34">
        <v>45746</v>
      </c>
      <c r="C125" s="33">
        <v>13.5</v>
      </c>
      <c r="D125" s="33">
        <v>18.45635</v>
      </c>
      <c r="E125" s="33">
        <v>99.462810000000005</v>
      </c>
      <c r="F125" s="33">
        <v>548867.135748</v>
      </c>
      <c r="G125" s="33">
        <v>2040738.0127699999</v>
      </c>
      <c r="H125" s="33" t="s">
        <v>48</v>
      </c>
      <c r="I125" s="33" t="s">
        <v>1366</v>
      </c>
      <c r="J125" s="33" t="s">
        <v>200</v>
      </c>
      <c r="K125" s="33" t="s">
        <v>131</v>
      </c>
      <c r="L125" s="33" t="s">
        <v>52</v>
      </c>
      <c r="M125" s="33" t="s">
        <v>1470</v>
      </c>
    </row>
    <row r="126" spans="1:13" ht="18.75">
      <c r="A126" s="32" t="s">
        <v>2769</v>
      </c>
      <c r="B126" s="34">
        <v>45746</v>
      </c>
      <c r="C126" s="33">
        <v>13.5</v>
      </c>
      <c r="D126" s="33">
        <v>18.458590000000001</v>
      </c>
      <c r="E126" s="33">
        <v>99.483670000000004</v>
      </c>
      <c r="F126" s="33">
        <v>551069.07813000004</v>
      </c>
      <c r="G126" s="33">
        <v>2040991.61619</v>
      </c>
      <c r="H126" s="33" t="s">
        <v>48</v>
      </c>
      <c r="I126" s="33" t="s">
        <v>1366</v>
      </c>
      <c r="J126" s="33" t="s">
        <v>200</v>
      </c>
      <c r="K126" s="33" t="s">
        <v>131</v>
      </c>
      <c r="L126" s="33" t="s">
        <v>52</v>
      </c>
      <c r="M126" s="33" t="s">
        <v>50</v>
      </c>
    </row>
    <row r="127" spans="1:13" ht="18.75">
      <c r="A127" s="32" t="s">
        <v>2770</v>
      </c>
      <c r="B127" s="34">
        <v>45746</v>
      </c>
      <c r="C127" s="33">
        <v>13.5</v>
      </c>
      <c r="D127" s="33">
        <v>18.459219999999998</v>
      </c>
      <c r="E127" s="33">
        <v>99.461340000000007</v>
      </c>
      <c r="F127" s="33">
        <v>548711.10929199995</v>
      </c>
      <c r="G127" s="33">
        <v>2041055.1655600001</v>
      </c>
      <c r="H127" s="33" t="s">
        <v>48</v>
      </c>
      <c r="I127" s="33" t="s">
        <v>1366</v>
      </c>
      <c r="J127" s="33" t="s">
        <v>200</v>
      </c>
      <c r="K127" s="33" t="s">
        <v>131</v>
      </c>
      <c r="L127" s="33" t="s">
        <v>52</v>
      </c>
      <c r="M127" s="33" t="s">
        <v>1470</v>
      </c>
    </row>
    <row r="128" spans="1:13" ht="18.75">
      <c r="A128" s="32" t="s">
        <v>2771</v>
      </c>
      <c r="B128" s="34">
        <v>45746</v>
      </c>
      <c r="C128" s="33">
        <v>13.5</v>
      </c>
      <c r="D128" s="33">
        <v>18.459250000000001</v>
      </c>
      <c r="E128" s="33">
        <v>99.484719999999996</v>
      </c>
      <c r="F128" s="33">
        <v>551179.75058899994</v>
      </c>
      <c r="G128" s="33">
        <v>2041064.93827</v>
      </c>
      <c r="H128" s="33" t="s">
        <v>48</v>
      </c>
      <c r="I128" s="33" t="s">
        <v>1366</v>
      </c>
      <c r="J128" s="33" t="s">
        <v>200</v>
      </c>
      <c r="K128" s="33" t="s">
        <v>131</v>
      </c>
      <c r="L128" s="33" t="s">
        <v>52</v>
      </c>
      <c r="M128" s="33" t="s">
        <v>50</v>
      </c>
    </row>
    <row r="129" spans="1:13" ht="18.75">
      <c r="A129" s="32" t="s">
        <v>2772</v>
      </c>
      <c r="B129" s="34">
        <v>45746</v>
      </c>
      <c r="C129" s="33">
        <v>13.5</v>
      </c>
      <c r="D129" s="33">
        <v>18.45919</v>
      </c>
      <c r="E129" s="33">
        <v>99.596410000000006</v>
      </c>
      <c r="F129" s="33">
        <v>562973.00768699998</v>
      </c>
      <c r="G129" s="33">
        <v>2041093.5304099999</v>
      </c>
      <c r="H129" s="33" t="s">
        <v>48</v>
      </c>
      <c r="I129" s="33" t="s">
        <v>2773</v>
      </c>
      <c r="J129" s="33" t="s">
        <v>200</v>
      </c>
      <c r="K129" s="33" t="s">
        <v>131</v>
      </c>
      <c r="L129" s="33" t="s">
        <v>52</v>
      </c>
      <c r="M129" s="33" t="s">
        <v>1470</v>
      </c>
    </row>
    <row r="130" spans="1:13" ht="18.75">
      <c r="A130" s="32" t="s">
        <v>2774</v>
      </c>
      <c r="B130" s="34">
        <v>45746</v>
      </c>
      <c r="C130" s="33">
        <v>13.5</v>
      </c>
      <c r="D130" s="33">
        <v>18.459990000000001</v>
      </c>
      <c r="E130" s="33">
        <v>99.462329999999994</v>
      </c>
      <c r="F130" s="33">
        <v>548815.42371300003</v>
      </c>
      <c r="G130" s="33">
        <v>2041140.6284700001</v>
      </c>
      <c r="H130" s="33" t="s">
        <v>48</v>
      </c>
      <c r="I130" s="33" t="s">
        <v>1366</v>
      </c>
      <c r="J130" s="33" t="s">
        <v>200</v>
      </c>
      <c r="K130" s="33" t="s">
        <v>131</v>
      </c>
      <c r="L130" s="33" t="s">
        <v>52</v>
      </c>
      <c r="M130" s="33" t="s">
        <v>1470</v>
      </c>
    </row>
    <row r="131" spans="1:13" ht="18.75">
      <c r="A131" s="32" t="s">
        <v>2775</v>
      </c>
      <c r="B131" s="34">
        <v>45746</v>
      </c>
      <c r="C131" s="33">
        <v>13.5</v>
      </c>
      <c r="D131" s="33">
        <v>18.468399999999999</v>
      </c>
      <c r="E131" s="33">
        <v>99.470050000000001</v>
      </c>
      <c r="F131" s="33">
        <v>549628.14189299999</v>
      </c>
      <c r="G131" s="33">
        <v>2042073.2485799999</v>
      </c>
      <c r="H131" s="33" t="s">
        <v>48</v>
      </c>
      <c r="I131" s="33" t="s">
        <v>1366</v>
      </c>
      <c r="J131" s="33" t="s">
        <v>200</v>
      </c>
      <c r="K131" s="33" t="s">
        <v>131</v>
      </c>
      <c r="L131" s="33" t="s">
        <v>52</v>
      </c>
      <c r="M131" s="33" t="s">
        <v>50</v>
      </c>
    </row>
    <row r="132" spans="1:13" ht="18.75">
      <c r="A132" s="32" t="s">
        <v>2776</v>
      </c>
      <c r="B132" s="34">
        <v>45746</v>
      </c>
      <c r="C132" s="33">
        <v>13.5</v>
      </c>
      <c r="D132" s="33">
        <v>18.588950000000001</v>
      </c>
      <c r="E132" s="33">
        <v>99.485050000000001</v>
      </c>
      <c r="F132" s="33">
        <v>551175.99629100005</v>
      </c>
      <c r="G132" s="33">
        <v>2055415.7342000001</v>
      </c>
      <c r="H132" s="33" t="s">
        <v>48</v>
      </c>
      <c r="I132" s="33" t="s">
        <v>196</v>
      </c>
      <c r="J132" s="33" t="s">
        <v>169</v>
      </c>
      <c r="K132" s="33" t="s">
        <v>131</v>
      </c>
      <c r="L132" s="33" t="s">
        <v>52</v>
      </c>
      <c r="M132" s="33" t="s">
        <v>50</v>
      </c>
    </row>
    <row r="133" spans="1:13" ht="18.75">
      <c r="A133" s="32" t="s">
        <v>2777</v>
      </c>
      <c r="B133" s="34">
        <v>45746</v>
      </c>
      <c r="C133" s="33">
        <v>13.5</v>
      </c>
      <c r="D133" s="33">
        <v>18.61195</v>
      </c>
      <c r="E133" s="33">
        <v>99.490729999999999</v>
      </c>
      <c r="F133" s="33">
        <v>551768.333201</v>
      </c>
      <c r="G133" s="33">
        <v>2057962.2263</v>
      </c>
      <c r="H133" s="33" t="s">
        <v>48</v>
      </c>
      <c r="I133" s="33" t="s">
        <v>196</v>
      </c>
      <c r="J133" s="33" t="s">
        <v>169</v>
      </c>
      <c r="K133" s="33" t="s">
        <v>131</v>
      </c>
      <c r="L133" s="33" t="s">
        <v>52</v>
      </c>
      <c r="M133" s="33" t="s">
        <v>50</v>
      </c>
    </row>
    <row r="134" spans="1:13" ht="18.75">
      <c r="A134" s="32" t="s">
        <v>2778</v>
      </c>
      <c r="B134" s="34">
        <v>45746</v>
      </c>
      <c r="C134" s="33">
        <v>13.5</v>
      </c>
      <c r="D134" s="33">
        <v>18.615590000000001</v>
      </c>
      <c r="E134" s="33">
        <v>99.490179999999995</v>
      </c>
      <c r="F134" s="33">
        <v>551709.21135600004</v>
      </c>
      <c r="G134" s="33">
        <v>2058364.82091</v>
      </c>
      <c r="H134" s="33" t="s">
        <v>48</v>
      </c>
      <c r="I134" s="33" t="s">
        <v>192</v>
      </c>
      <c r="J134" s="33" t="s">
        <v>169</v>
      </c>
      <c r="K134" s="33" t="s">
        <v>131</v>
      </c>
      <c r="L134" s="33" t="s">
        <v>52</v>
      </c>
      <c r="M134" s="33" t="s">
        <v>50</v>
      </c>
    </row>
    <row r="135" spans="1:13" ht="18.75">
      <c r="A135" s="32" t="s">
        <v>2779</v>
      </c>
      <c r="B135" s="34">
        <v>45746</v>
      </c>
      <c r="C135" s="33">
        <v>13.5</v>
      </c>
      <c r="D135" s="33">
        <v>18.753540000000001</v>
      </c>
      <c r="E135" s="33">
        <v>99.548249999999996</v>
      </c>
      <c r="F135" s="33">
        <v>557788.38031899999</v>
      </c>
      <c r="G135" s="33">
        <v>2073646.4484000001</v>
      </c>
      <c r="H135" s="33" t="s">
        <v>48</v>
      </c>
      <c r="I135" s="33" t="s">
        <v>1001</v>
      </c>
      <c r="J135" s="33" t="s">
        <v>174</v>
      </c>
      <c r="K135" s="33" t="s">
        <v>131</v>
      </c>
      <c r="L135" s="33" t="s">
        <v>52</v>
      </c>
      <c r="M135" s="33" t="s">
        <v>50</v>
      </c>
    </row>
    <row r="136" spans="1:13" ht="18.75">
      <c r="A136" s="32" t="s">
        <v>2780</v>
      </c>
      <c r="B136" s="34">
        <v>45746</v>
      </c>
      <c r="C136" s="33">
        <v>13.5</v>
      </c>
      <c r="D136" s="33">
        <v>18.887</v>
      </c>
      <c r="E136" s="33">
        <v>99.602649999999997</v>
      </c>
      <c r="F136" s="33">
        <v>563472.47195599996</v>
      </c>
      <c r="G136" s="33">
        <v>2088432.38497</v>
      </c>
      <c r="H136" s="33" t="s">
        <v>48</v>
      </c>
      <c r="I136" s="33" t="s">
        <v>175</v>
      </c>
      <c r="J136" s="33" t="s">
        <v>174</v>
      </c>
      <c r="K136" s="33" t="s">
        <v>131</v>
      </c>
      <c r="L136" s="33" t="s">
        <v>52</v>
      </c>
      <c r="M136" s="33" t="s">
        <v>1470</v>
      </c>
    </row>
    <row r="137" spans="1:13" ht="18.75">
      <c r="A137" s="32" t="s">
        <v>2781</v>
      </c>
      <c r="B137" s="34">
        <v>45746</v>
      </c>
      <c r="C137" s="33">
        <v>13.48</v>
      </c>
      <c r="D137" s="33">
        <v>16.927420000000001</v>
      </c>
      <c r="E137" s="33">
        <v>100.10341</v>
      </c>
      <c r="F137" s="33">
        <v>617501.71886699996</v>
      </c>
      <c r="G137" s="33">
        <v>1871855.35956</v>
      </c>
      <c r="H137" s="33" t="s">
        <v>48</v>
      </c>
      <c r="I137" s="33" t="s">
        <v>2782</v>
      </c>
      <c r="J137" s="33" t="s">
        <v>2783</v>
      </c>
      <c r="K137" s="33" t="s">
        <v>329</v>
      </c>
      <c r="L137" s="33" t="s">
        <v>52</v>
      </c>
      <c r="M137" s="33" t="s">
        <v>50</v>
      </c>
    </row>
    <row r="138" spans="1:13" ht="18.75">
      <c r="A138" s="32" t="s">
        <v>2784</v>
      </c>
      <c r="B138" s="34">
        <v>45746</v>
      </c>
      <c r="C138" s="33">
        <v>13.48</v>
      </c>
      <c r="D138" s="33">
        <v>16.92942</v>
      </c>
      <c r="E138" s="33">
        <v>100.10661</v>
      </c>
      <c r="F138" s="33">
        <v>617841.27644599997</v>
      </c>
      <c r="G138" s="33">
        <v>1872078.5564600001</v>
      </c>
      <c r="H138" s="33" t="s">
        <v>48</v>
      </c>
      <c r="I138" s="33" t="s">
        <v>2782</v>
      </c>
      <c r="J138" s="33" t="s">
        <v>2783</v>
      </c>
      <c r="K138" s="33" t="s">
        <v>329</v>
      </c>
      <c r="L138" s="33" t="s">
        <v>52</v>
      </c>
      <c r="M138" s="33" t="s">
        <v>50</v>
      </c>
    </row>
    <row r="139" spans="1:13" ht="18.75">
      <c r="A139" s="32" t="s">
        <v>2785</v>
      </c>
      <c r="B139" s="34">
        <v>45746</v>
      </c>
      <c r="C139" s="33">
        <v>13.48</v>
      </c>
      <c r="D139" s="33">
        <v>16.934190000000001</v>
      </c>
      <c r="E139" s="33">
        <v>100.09784000000001</v>
      </c>
      <c r="F139" s="33">
        <v>616904.33064399997</v>
      </c>
      <c r="G139" s="33">
        <v>1872601.0823599999</v>
      </c>
      <c r="H139" s="33" t="s">
        <v>48</v>
      </c>
      <c r="I139" s="33" t="s">
        <v>2786</v>
      </c>
      <c r="J139" s="33" t="s">
        <v>2783</v>
      </c>
      <c r="K139" s="33" t="s">
        <v>329</v>
      </c>
      <c r="L139" s="33" t="s">
        <v>52</v>
      </c>
      <c r="M139" s="33" t="s">
        <v>50</v>
      </c>
    </row>
    <row r="140" spans="1:13" ht="18.75">
      <c r="A140" s="32" t="s">
        <v>2787</v>
      </c>
      <c r="B140" s="34">
        <v>45746</v>
      </c>
      <c r="C140" s="33">
        <v>13.48</v>
      </c>
      <c r="D140" s="33">
        <v>17.004349999999999</v>
      </c>
      <c r="E140" s="33">
        <v>99.759950000000003</v>
      </c>
      <c r="F140" s="33">
        <v>580891.65065299999</v>
      </c>
      <c r="G140" s="33">
        <v>1880193.1452899999</v>
      </c>
      <c r="H140" s="33" t="s">
        <v>48</v>
      </c>
      <c r="I140" s="33" t="s">
        <v>2788</v>
      </c>
      <c r="J140" s="33" t="s">
        <v>330</v>
      </c>
      <c r="K140" s="33" t="s">
        <v>329</v>
      </c>
      <c r="L140" s="33" t="s">
        <v>52</v>
      </c>
      <c r="M140" s="33" t="s">
        <v>50</v>
      </c>
    </row>
    <row r="141" spans="1:13" ht="18.75">
      <c r="A141" s="32" t="s">
        <v>2789</v>
      </c>
      <c r="B141" s="34">
        <v>45746</v>
      </c>
      <c r="C141" s="33">
        <v>13.48</v>
      </c>
      <c r="D141" s="33">
        <v>17.00798</v>
      </c>
      <c r="E141" s="33">
        <v>99.759410000000003</v>
      </c>
      <c r="F141" s="33">
        <v>580832.61151900003</v>
      </c>
      <c r="G141" s="33">
        <v>1880594.5207799999</v>
      </c>
      <c r="H141" s="33" t="s">
        <v>48</v>
      </c>
      <c r="I141" s="33" t="s">
        <v>2788</v>
      </c>
      <c r="J141" s="33" t="s">
        <v>330</v>
      </c>
      <c r="K141" s="33" t="s">
        <v>329</v>
      </c>
      <c r="L141" s="33" t="s">
        <v>52</v>
      </c>
      <c r="M141" s="33" t="s">
        <v>50</v>
      </c>
    </row>
    <row r="142" spans="1:13" ht="18.75">
      <c r="A142" s="32" t="s">
        <v>2790</v>
      </c>
      <c r="B142" s="34">
        <v>45746</v>
      </c>
      <c r="C142" s="33">
        <v>13.48</v>
      </c>
      <c r="D142" s="33">
        <v>17.584070000000001</v>
      </c>
      <c r="E142" s="33">
        <v>99.87818</v>
      </c>
      <c r="F142" s="33">
        <v>593184.94972699997</v>
      </c>
      <c r="G142" s="33">
        <v>1944385.39597</v>
      </c>
      <c r="H142" s="33" t="s">
        <v>48</v>
      </c>
      <c r="I142" s="33" t="s">
        <v>934</v>
      </c>
      <c r="J142" s="33" t="s">
        <v>927</v>
      </c>
      <c r="K142" s="33" t="s">
        <v>329</v>
      </c>
      <c r="L142" s="33" t="s">
        <v>52</v>
      </c>
      <c r="M142" s="33" t="s">
        <v>50</v>
      </c>
    </row>
    <row r="143" spans="1:13" ht="18.75">
      <c r="A143" s="32" t="s">
        <v>2791</v>
      </c>
      <c r="B143" s="34">
        <v>45746</v>
      </c>
      <c r="C143" s="33">
        <v>13.48</v>
      </c>
      <c r="D143" s="33">
        <v>14.1701</v>
      </c>
      <c r="E143" s="33">
        <v>99.778490000000005</v>
      </c>
      <c r="F143" s="33">
        <v>584009.82640799996</v>
      </c>
      <c r="G143" s="33">
        <v>1566678.37626</v>
      </c>
      <c r="H143" s="33" t="s">
        <v>48</v>
      </c>
      <c r="I143" s="33" t="s">
        <v>2792</v>
      </c>
      <c r="J143" s="33" t="s">
        <v>2793</v>
      </c>
      <c r="K143" s="33" t="s">
        <v>2664</v>
      </c>
      <c r="L143" s="33" t="s">
        <v>892</v>
      </c>
      <c r="M143" s="33" t="s">
        <v>50</v>
      </c>
    </row>
    <row r="144" spans="1:13" ht="18.75">
      <c r="A144" s="32" t="s">
        <v>2794</v>
      </c>
      <c r="B144" s="34">
        <v>45746</v>
      </c>
      <c r="C144" s="33">
        <v>13.46</v>
      </c>
      <c r="D144" s="33">
        <v>9.0353899999999996</v>
      </c>
      <c r="E144" s="33">
        <v>99.584540000000004</v>
      </c>
      <c r="F144" s="33">
        <v>564243.93209200003</v>
      </c>
      <c r="G144" s="33">
        <v>998816.26766699995</v>
      </c>
      <c r="H144" s="33" t="s">
        <v>48</v>
      </c>
      <c r="I144" s="33" t="s">
        <v>2795</v>
      </c>
      <c r="J144" s="33" t="s">
        <v>2796</v>
      </c>
      <c r="K144" s="33" t="s">
        <v>2797</v>
      </c>
      <c r="L144" s="33" t="s">
        <v>2647</v>
      </c>
      <c r="M144" s="33" t="s">
        <v>50</v>
      </c>
    </row>
    <row r="145" spans="1:13" ht="18.75">
      <c r="A145" s="32" t="s">
        <v>2798</v>
      </c>
      <c r="B145" s="34">
        <v>45746</v>
      </c>
      <c r="C145" s="33">
        <v>13.46</v>
      </c>
      <c r="D145" s="33">
        <v>9.14832</v>
      </c>
      <c r="E145" s="33">
        <v>99.549189999999996</v>
      </c>
      <c r="F145" s="33">
        <v>560339.75698800001</v>
      </c>
      <c r="G145" s="33">
        <v>1011296.06786</v>
      </c>
      <c r="H145" s="33" t="s">
        <v>48</v>
      </c>
      <c r="I145" s="33" t="s">
        <v>2799</v>
      </c>
      <c r="J145" s="33" t="s">
        <v>2796</v>
      </c>
      <c r="K145" s="33" t="s">
        <v>2797</v>
      </c>
      <c r="L145" s="33" t="s">
        <v>2647</v>
      </c>
      <c r="M145" s="33" t="s">
        <v>50</v>
      </c>
    </row>
    <row r="146" spans="1:13" ht="18.75">
      <c r="A146" s="32" t="s">
        <v>2800</v>
      </c>
      <c r="B146" s="34">
        <v>45746</v>
      </c>
      <c r="C146" s="33">
        <v>13.48</v>
      </c>
      <c r="D146" s="33">
        <v>17.724440000000001</v>
      </c>
      <c r="E146" s="33">
        <v>100.44485</v>
      </c>
      <c r="F146" s="33">
        <v>653204.73524299997</v>
      </c>
      <c r="G146" s="33">
        <v>1960287.2630400001</v>
      </c>
      <c r="H146" s="33" t="s">
        <v>48</v>
      </c>
      <c r="I146" s="33" t="s">
        <v>935</v>
      </c>
      <c r="J146" s="33" t="s">
        <v>290</v>
      </c>
      <c r="K146" s="33" t="s">
        <v>253</v>
      </c>
      <c r="L146" s="33" t="s">
        <v>52</v>
      </c>
      <c r="M146" s="33" t="s">
        <v>50</v>
      </c>
    </row>
    <row r="147" spans="1:13" ht="18.75">
      <c r="A147" s="32" t="s">
        <v>2801</v>
      </c>
      <c r="B147" s="34">
        <v>45746</v>
      </c>
      <c r="C147" s="33">
        <v>13.48</v>
      </c>
      <c r="D147" s="33">
        <v>17.725180000000002</v>
      </c>
      <c r="E147" s="33">
        <v>100.44772</v>
      </c>
      <c r="F147" s="33">
        <v>653508.47881500004</v>
      </c>
      <c r="G147" s="33">
        <v>1960371.49245</v>
      </c>
      <c r="H147" s="33" t="s">
        <v>48</v>
      </c>
      <c r="I147" s="33" t="s">
        <v>935</v>
      </c>
      <c r="J147" s="33" t="s">
        <v>290</v>
      </c>
      <c r="K147" s="33" t="s">
        <v>253</v>
      </c>
      <c r="L147" s="33" t="s">
        <v>52</v>
      </c>
      <c r="M147" s="33" t="s">
        <v>50</v>
      </c>
    </row>
    <row r="148" spans="1:13" ht="18.75">
      <c r="A148" s="32" t="s">
        <v>2802</v>
      </c>
      <c r="B148" s="34">
        <v>45746</v>
      </c>
      <c r="C148" s="33">
        <v>13.48</v>
      </c>
      <c r="D148" s="33">
        <v>17.73827</v>
      </c>
      <c r="E148" s="33">
        <v>100.46232999999999</v>
      </c>
      <c r="F148" s="33">
        <v>655046.65709200001</v>
      </c>
      <c r="G148" s="33">
        <v>1961832.04847</v>
      </c>
      <c r="H148" s="33" t="s">
        <v>48</v>
      </c>
      <c r="I148" s="33" t="s">
        <v>935</v>
      </c>
      <c r="J148" s="33" t="s">
        <v>290</v>
      </c>
      <c r="K148" s="33" t="s">
        <v>253</v>
      </c>
      <c r="L148" s="33" t="s">
        <v>52</v>
      </c>
      <c r="M148" s="33" t="s">
        <v>50</v>
      </c>
    </row>
  </sheetData>
  <sortState xmlns:xlrd2="http://schemas.microsoft.com/office/spreadsheetml/2017/richdata2" ref="A4:M7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2025-03-30T12:13:25Z</dcterms:modified>
</cp:coreProperties>
</file>