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A044A91-A16F-4DAE-91F8-5E9F11D58CB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พื้นที่ป่าอนุรักษ์!$A$3:$T$750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750" i="4" l="1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296" i="4" l="1"/>
  <c r="T303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146" i="4"/>
  <c r="T147" i="4"/>
  <c r="T230" i="4"/>
  <c r="T231" i="4"/>
  <c r="T232" i="4"/>
  <c r="T233" i="4"/>
  <c r="T234" i="4"/>
  <c r="T235" i="4"/>
  <c r="T236" i="4"/>
  <c r="T237" i="4"/>
  <c r="T238" i="4"/>
  <c r="T239" i="4"/>
  <c r="T315" i="4"/>
  <c r="T316" i="4"/>
  <c r="T240" i="4"/>
  <c r="T317" i="4"/>
  <c r="T318" i="4"/>
  <c r="T319" i="4"/>
  <c r="T32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190" i="4"/>
  <c r="T191" i="4"/>
  <c r="T321" i="4"/>
  <c r="T322" i="4"/>
  <c r="T192" i="4"/>
  <c r="T193" i="4"/>
  <c r="T323" i="4"/>
  <c r="T194" i="4"/>
  <c r="T195" i="4"/>
  <c r="T196" i="4"/>
  <c r="T197" i="4"/>
  <c r="T198" i="4"/>
  <c r="T324" i="4"/>
  <c r="T325" i="4"/>
  <c r="T326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270" i="4"/>
  <c r="T638" i="4"/>
  <c r="T639" i="4"/>
  <c r="T271" i="4"/>
  <c r="T640" i="4"/>
  <c r="T272" i="4"/>
  <c r="T641" i="4"/>
  <c r="T642" i="4"/>
  <c r="T273" i="4"/>
  <c r="T643" i="4"/>
  <c r="T644" i="4"/>
  <c r="T645" i="4"/>
  <c r="T38" i="4"/>
  <c r="T39" i="4"/>
  <c r="T40" i="4"/>
  <c r="T183" i="4"/>
  <c r="T258" i="4"/>
  <c r="T259" i="4"/>
  <c r="T260" i="4"/>
  <c r="T261" i="4"/>
  <c r="T401" i="4"/>
  <c r="T402" i="4"/>
  <c r="T403" i="4"/>
  <c r="T404" i="4"/>
  <c r="T405" i="4"/>
  <c r="T406" i="4"/>
  <c r="T407" i="4"/>
  <c r="T408" i="4"/>
  <c r="T409" i="4"/>
  <c r="T410" i="4"/>
  <c r="T411" i="4"/>
  <c r="T608" i="4"/>
  <c r="T609" i="4"/>
  <c r="T610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162" i="4"/>
  <c r="T163" i="4"/>
  <c r="T189" i="4"/>
  <c r="T134" i="4"/>
  <c r="T135" i="4"/>
  <c r="T136" i="4"/>
  <c r="T63" i="4"/>
  <c r="T64" i="4"/>
  <c r="T65" i="4"/>
  <c r="T66" i="4"/>
  <c r="T67" i="4"/>
  <c r="T68" i="4"/>
  <c r="T69" i="4"/>
  <c r="T70" i="4"/>
  <c r="T71" i="4"/>
  <c r="T72" i="4"/>
  <c r="T73" i="4"/>
  <c r="T37" i="4"/>
  <c r="T119" i="4"/>
  <c r="T120" i="4"/>
  <c r="T154" i="4"/>
  <c r="T155" i="4"/>
  <c r="T156" i="4"/>
  <c r="T157" i="4"/>
  <c r="T161" i="4"/>
  <c r="T209" i="4"/>
  <c r="T210" i="4"/>
  <c r="T211" i="4"/>
  <c r="T212" i="4"/>
  <c r="T213" i="4"/>
  <c r="T214" i="4"/>
  <c r="T215" i="4"/>
  <c r="T216" i="4"/>
  <c r="T17" i="4"/>
  <c r="T18" i="4"/>
  <c r="T19" i="4"/>
  <c r="T20" i="4"/>
  <c r="T21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47" i="4"/>
  <c r="T48" i="4"/>
  <c r="T116" i="4"/>
  <c r="T117" i="4"/>
  <c r="T118" i="4"/>
  <c r="T12" i="4"/>
  <c r="T13" i="4"/>
  <c r="T137" i="4"/>
  <c r="T138" i="4"/>
  <c r="T139" i="4"/>
  <c r="T140" i="4"/>
  <c r="T141" i="4"/>
  <c r="T4" i="4"/>
  <c r="T5" i="4"/>
  <c r="T6" i="4"/>
  <c r="T7" i="4"/>
  <c r="T8" i="4"/>
  <c r="T9" i="4"/>
  <c r="T10" i="4"/>
  <c r="T11" i="4"/>
  <c r="T300" i="4"/>
  <c r="T301" i="4"/>
  <c r="T302" i="4"/>
  <c r="T269" i="4"/>
  <c r="T184" i="4"/>
  <c r="T307" i="4"/>
  <c r="T308" i="4"/>
  <c r="T309" i="4"/>
  <c r="T310" i="4"/>
  <c r="T311" i="4"/>
  <c r="T312" i="4"/>
  <c r="T313" i="4"/>
  <c r="T314" i="4"/>
  <c r="T304" i="4"/>
  <c r="T297" i="4"/>
  <c r="T298" i="4"/>
  <c r="T299" i="4"/>
  <c r="T305" i="4"/>
  <c r="T306" i="4"/>
  <c r="T220" i="4"/>
  <c r="T221" i="4"/>
  <c r="T222" i="4"/>
  <c r="T223" i="4"/>
  <c r="T224" i="4"/>
  <c r="T225" i="4"/>
  <c r="T226" i="4"/>
  <c r="T227" i="4"/>
  <c r="T123" i="4"/>
  <c r="T124" i="4"/>
  <c r="T125" i="4"/>
  <c r="T126" i="4"/>
  <c r="T127" i="4"/>
  <c r="T128" i="4"/>
  <c r="T129" i="4"/>
  <c r="T130" i="4"/>
  <c r="T131" i="4"/>
  <c r="T495" i="4"/>
  <c r="T496" i="4"/>
  <c r="T497" i="4"/>
  <c r="T498" i="4"/>
  <c r="T499" i="4"/>
  <c r="T500" i="4"/>
  <c r="T501" i="4"/>
  <c r="T502" i="4"/>
  <c r="T503" i="4"/>
  <c r="T504" i="4"/>
  <c r="T132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92" i="4"/>
  <c r="T579" i="4"/>
  <c r="T93" i="4"/>
  <c r="T94" i="4"/>
  <c r="T580" i="4"/>
  <c r="T95" i="4"/>
  <c r="T581" i="4"/>
  <c r="T96" i="4"/>
  <c r="T582" i="4"/>
  <c r="T583" i="4"/>
  <c r="T584" i="4"/>
  <c r="T97" i="4"/>
  <c r="T585" i="4"/>
  <c r="T586" i="4"/>
  <c r="T98" i="4"/>
  <c r="T99" i="4"/>
  <c r="T587" i="4"/>
  <c r="T588" i="4"/>
  <c r="T589" i="4"/>
  <c r="T590" i="4"/>
  <c r="T591" i="4"/>
  <c r="T100" i="4"/>
  <c r="T592" i="4"/>
  <c r="T101" i="4"/>
  <c r="T593" i="4"/>
  <c r="T594" i="4"/>
  <c r="T102" i="4"/>
  <c r="T103" i="4"/>
  <c r="T104" i="4"/>
  <c r="T595" i="4"/>
  <c r="T596" i="4"/>
  <c r="T597" i="4"/>
  <c r="T598" i="4"/>
  <c r="T105" i="4"/>
  <c r="T106" i="4"/>
  <c r="T107" i="4"/>
  <c r="T599" i="4"/>
  <c r="T600" i="4"/>
  <c r="T108" i="4"/>
  <c r="T109" i="4"/>
  <c r="T110" i="4"/>
  <c r="T111" i="4"/>
  <c r="T601" i="4"/>
  <c r="T112" i="4"/>
  <c r="T602" i="4"/>
  <c r="T603" i="4"/>
  <c r="T604" i="4"/>
  <c r="T605" i="4"/>
  <c r="T606" i="4"/>
  <c r="T607" i="4"/>
  <c r="T113" i="4"/>
  <c r="T114" i="4"/>
  <c r="T115" i="4"/>
  <c r="T133" i="4"/>
  <c r="T148" i="4"/>
  <c r="T149" i="4"/>
  <c r="T150" i="4"/>
  <c r="T151" i="4"/>
  <c r="T152" i="4"/>
  <c r="T153" i="4"/>
  <c r="T255" i="4"/>
  <c r="T256" i="4"/>
  <c r="T257" i="4"/>
  <c r="T327" i="4"/>
  <c r="T328" i="4"/>
  <c r="T329" i="4"/>
  <c r="T330" i="4"/>
  <c r="T331" i="4"/>
  <c r="T332" i="4"/>
  <c r="T199" i="4"/>
  <c r="T200" i="4"/>
  <c r="T201" i="4"/>
  <c r="T202" i="4"/>
  <c r="T203" i="4"/>
  <c r="T204" i="4"/>
  <c r="T611" i="4"/>
  <c r="T205" i="4"/>
  <c r="T612" i="4"/>
  <c r="T613" i="4"/>
  <c r="T614" i="4"/>
  <c r="T615" i="4"/>
  <c r="T616" i="4"/>
  <c r="T351" i="4"/>
  <c r="T352" i="4"/>
  <c r="T333" i="4"/>
  <c r="T353" i="4"/>
  <c r="T334" i="4"/>
  <c r="T335" i="4"/>
  <c r="T336" i="4"/>
  <c r="T337" i="4"/>
  <c r="T338" i="4"/>
  <c r="T339" i="4"/>
  <c r="T340" i="4"/>
  <c r="T341" i="4"/>
  <c r="T342" i="4"/>
  <c r="T343" i="4"/>
  <c r="T344" i="4"/>
  <c r="T617" i="4"/>
  <c r="T618" i="4"/>
  <c r="T619" i="4"/>
  <c r="T620" i="4"/>
  <c r="T621" i="4"/>
  <c r="T345" i="4"/>
  <c r="T346" i="4"/>
  <c r="T347" i="4"/>
  <c r="T348" i="4"/>
  <c r="T349" i="4"/>
  <c r="T350" i="4"/>
  <c r="T206" i="4"/>
  <c r="T207" i="4"/>
  <c r="T208" i="4"/>
  <c r="T432" i="4"/>
  <c r="T433" i="4"/>
  <c r="T434" i="4"/>
  <c r="T435" i="4"/>
  <c r="T219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41" i="4"/>
  <c r="T42" i="4"/>
  <c r="T43" i="4"/>
  <c r="T44" i="4"/>
  <c r="T45" i="4"/>
  <c r="T46" i="4"/>
  <c r="T646" i="4"/>
  <c r="T121" i="4"/>
  <c r="T122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293" i="4"/>
  <c r="T294" i="4"/>
  <c r="T295" i="4"/>
  <c r="T142" i="4"/>
  <c r="T143" i="4"/>
  <c r="T144" i="4"/>
  <c r="T145" i="4"/>
  <c r="T165" i="4"/>
  <c r="T167" i="4"/>
  <c r="T168" i="4"/>
  <c r="T169" i="4"/>
  <c r="T170" i="4"/>
  <c r="T171" i="4"/>
  <c r="T172" i="4"/>
  <c r="T164" i="4"/>
  <c r="T14" i="4"/>
  <c r="T15" i="4"/>
  <c r="T217" i="4"/>
  <c r="T218" i="4"/>
  <c r="T173" i="4"/>
  <c r="T174" i="4"/>
  <c r="T175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158" i="4"/>
  <c r="T159" i="4"/>
  <c r="T160" i="4"/>
  <c r="T166" i="4"/>
  <c r="T87" i="4"/>
  <c r="T88" i="4"/>
  <c r="T89" i="4"/>
  <c r="T176" i="4"/>
  <c r="T177" i="4"/>
  <c r="T22" i="4"/>
  <c r="T23" i="4"/>
  <c r="T178" i="4"/>
  <c r="T179" i="4"/>
  <c r="T180" i="4"/>
  <c r="T181" i="4"/>
  <c r="T182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90" i="4"/>
  <c r="T91" i="4"/>
  <c r="T16" i="4"/>
  <c r="T431" i="4"/>
  <c r="T185" i="4"/>
  <c r="T186" i="4"/>
  <c r="T187" i="4"/>
  <c r="T188" i="4"/>
  <c r="T228" i="4"/>
  <c r="T229" i="4"/>
  <c r="T262" i="4"/>
  <c r="T263" i="4"/>
  <c r="T264" i="4"/>
  <c r="T265" i="4"/>
  <c r="T266" i="4"/>
  <c r="T49" i="4"/>
  <c r="T50" i="4"/>
  <c r="T51" i="4"/>
  <c r="T267" i="4"/>
  <c r="T268" i="4"/>
  <c r="T52" i="4"/>
  <c r="T53" i="4"/>
  <c r="T54" i="4"/>
  <c r="T55" i="4"/>
  <c r="T56" i="4"/>
  <c r="T57" i="4"/>
  <c r="T58" i="4"/>
  <c r="T59" i="4"/>
  <c r="T60" i="4"/>
  <c r="T61" i="4"/>
  <c r="T6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<sst xmlns="http://schemas.openxmlformats.org/spreadsheetml/2006/main" count="14963" uniqueCount="2296">
  <si>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</si>
  <si>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</si>
  <si>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</si>
  <si>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</si>
  <si>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</si>
  <si>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</si>
  <si>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</si>
  <si>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</si>
  <si>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</si>
  <si>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</si>
  <si>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</si>
  <si>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</si>
  <si>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</si>
  <si>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</si>
  <si>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</si>
  <si>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</si>
  <si>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</si>
  <si>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</si>
  <si>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</si>
  <si>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</si>
  <si>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</si>
  <si>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</si>
  <si>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</si>
  <si>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</si>
  <si>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</si>
  <si>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</si>
  <si>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</si>
  <si>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</si>
  <si>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</si>
  <si>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</si>
  <si>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</si>
  <si>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</si>
  <si>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</si>
  <si>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</si>
  <si>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</si>
  <si>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</si>
  <si>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</si>
  <si>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</si>
  <si>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</si>
  <si>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</si>
  <si>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</si>
  <si>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</si>
  <si>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</si>
  <si>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</si>
  <si>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</si>
  <si>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</si>
  <si>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</si>
  <si>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</si>
  <si>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</si>
  <si>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</si>
  <si>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</si>
  <si>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</si>
  <si>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ภาคเหนือ</t>
  </si>
  <si>
    <t>สำนักบริหารพื้นที่อนุรักษ์ที่ 16 (เชียงใหม่)</t>
  </si>
  <si>
    <t>เชียงใหม่</t>
  </si>
  <si>
    <t>ฮอด</t>
  </si>
  <si>
    <t>เตรียมการเขตห้ามล่าสัตว์ป่า</t>
  </si>
  <si>
    <t>นาคอเรือ</t>
  </si>
  <si>
    <t>ภาคตะวันออกเฉียงเหนือ</t>
  </si>
  <si>
    <t>อุบลราชธานี</t>
  </si>
  <si>
    <t>หนองช้างใหญ่</t>
  </si>
  <si>
    <t>ม่วงสามสิบ</t>
  </si>
  <si>
    <t>ศรีเมืองใหม่</t>
  </si>
  <si>
    <t>หนามแท่ง</t>
  </si>
  <si>
    <t>ข้อมูล Hotspot ในพื้นที่ป่าอนุรักษ์ ประจำวันที่ 1 เมษายน 2568</t>
  </si>
  <si>
    <t>ข้อมูล Hotspot ในพื้นที่ป่าสงวนแห่งชาติ ประจำวันที่ 1 เมษายน 2568</t>
  </si>
  <si>
    <t>ข้อมูล Hotspot นอกพื้นที่ป่าฯ ประจำวันที่ 1 เมษายน 2568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</si>
  <si>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</si>
  <si>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</si>
  <si>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</si>
  <si>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</si>
  <si>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บ้านโคก</t>
  </si>
  <si>
    <t>บ่อเบี้ย</t>
  </si>
  <si>
    <t>ฟากท่า</t>
  </si>
  <si>
    <t>น้ำปาด</t>
  </si>
  <si>
    <t>สองคอน</t>
  </si>
  <si>
    <t>วนอุทยาน</t>
  </si>
  <si>
    <t>น้ำตกแม่เฉย</t>
  </si>
  <si>
    <t>เมืองอุตรดิตถ์</t>
  </si>
  <si>
    <t>บ้านด่านนาขาม</t>
  </si>
  <si>
    <t>งิ้วงาม</t>
  </si>
  <si>
    <t>อุทยานแห่งชาติ</t>
  </si>
  <si>
    <t>ต้นสักใหญ่</t>
  </si>
  <si>
    <t>น้ำไผ่</t>
  </si>
  <si>
    <t>เขตห้ามล่าสัตว์ป่า</t>
  </si>
  <si>
    <t>สองแคว</t>
  </si>
  <si>
    <t>พิษณุโลก</t>
  </si>
  <si>
    <t>วัดโบสถ์</t>
  </si>
  <si>
    <t>คันโช้ง</t>
  </si>
  <si>
    <t>เตรียมการอุทยานแห่งชาติ</t>
  </si>
  <si>
    <t>แควน้อย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</si>
  <si>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</si>
  <si>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</si>
  <si>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</si>
  <si>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</si>
  <si>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</si>
  <si>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ศรีน่าน</t>
  </si>
  <si>
    <t>น่าน</t>
  </si>
  <si>
    <t>นาน้อย</t>
  </si>
  <si>
    <t>เชียงของ</t>
  </si>
  <si>
    <t>นาหมื่น</t>
  </si>
  <si>
    <t>บ่อแก้ว</t>
  </si>
  <si>
    <t>นาทะนุง</t>
  </si>
  <si>
    <t>สำนักบริหารพื้นที่อนุรักษ์ที่ 15 (เชียงราย)</t>
  </si>
  <si>
    <t>ดอยหลวง</t>
  </si>
  <si>
    <t>ลำปาง</t>
  </si>
  <si>
    <t>วังเหนือ</t>
  </si>
  <si>
    <t>วังแก้ว</t>
  </si>
  <si>
    <t>ทุ่งฮั้ว</t>
  </si>
  <si>
    <t>พื้นที่ราษฎรทำกิน</t>
  </si>
  <si>
    <t>สำนักบริหารพื้นที่อนุรักษ์ที่ 13 สาขาลำปาง</t>
  </si>
  <si>
    <t>แจ้ซ้อน</t>
  </si>
  <si>
    <t>วังทอง</t>
  </si>
  <si>
    <t>แม่มาย</t>
  </si>
  <si>
    <t>แจ้ห่ม</t>
  </si>
  <si>
    <t>บ้านสา</t>
  </si>
  <si>
    <t>ดอยพระบาท</t>
  </si>
  <si>
    <t>ดอยจง</t>
  </si>
  <si>
    <t>เถิน</t>
  </si>
  <si>
    <t>นาโป่ง</t>
  </si>
  <si>
    <t>สำนักบริหารพื้นที่อนุรักษ์ที่ 16 สาขาแม่สะเรียง</t>
  </si>
  <si>
    <t>แม่เงา</t>
  </si>
  <si>
    <t>ตาก</t>
  </si>
  <si>
    <t>ท่าสองยาง</t>
  </si>
  <si>
    <t>แม่วะหลวง</t>
  </si>
  <si>
    <t>แม่ปิง</t>
  </si>
  <si>
    <t>สามเงา</t>
  </si>
  <si>
    <t>บ้านนา</t>
  </si>
  <si>
    <t>สำนักบริหารพื้นที่อนุรักษ์ที่ 14 (ตาก)</t>
  </si>
  <si>
    <t>แม่ตื่น</t>
  </si>
  <si>
    <t>ดอยสอยมาลัย-ไม้กลายเป็นหิน</t>
  </si>
  <si>
    <t>บ้านตาก</t>
  </si>
  <si>
    <t>ตากออก</t>
  </si>
  <si>
    <t>ทุ่งกระเชาะ</t>
  </si>
  <si>
    <t>ถ้ำสะเกิน</t>
  </si>
  <si>
    <t>พะเยา</t>
  </si>
  <si>
    <t>เชียงคำ</t>
  </si>
  <si>
    <t>แม่ลาว</t>
  </si>
  <si>
    <t>เวียงลอ</t>
  </si>
  <si>
    <t>ฝายกวาง</t>
  </si>
  <si>
    <t>ดอยผาช้าง</t>
  </si>
  <si>
    <t>ปง</t>
  </si>
  <si>
    <t>ผาช้างน้อย</t>
  </si>
  <si>
    <t>ดอยภูนาง</t>
  </si>
  <si>
    <t>ขุนควร</t>
  </si>
  <si>
    <t>ดอยผ้าห่มปก</t>
  </si>
  <si>
    <t>ฝาง</t>
  </si>
  <si>
    <t>ม่อนปิ่น</t>
  </si>
  <si>
    <t>ดอยเวียงผา</t>
  </si>
  <si>
    <t>แม่อาย</t>
  </si>
  <si>
    <t>บ้านหลวง</t>
  </si>
  <si>
    <t>ไชยปราการ</t>
  </si>
  <si>
    <t>ศรีดงเย็น</t>
  </si>
  <si>
    <t>ผาแดง</t>
  </si>
  <si>
    <t>เชียงดาว</t>
  </si>
  <si>
    <t>แม่นะ</t>
  </si>
  <si>
    <t>เวียงแหง</t>
  </si>
  <si>
    <t>เมืองแหง</t>
  </si>
  <si>
    <t>ศรีลานนา</t>
  </si>
  <si>
    <t>พร้าว</t>
  </si>
  <si>
    <t>สันทราย</t>
  </si>
  <si>
    <t>ป่าไหน่</t>
  </si>
  <si>
    <t>ป่าตุ้ม</t>
  </si>
  <si>
    <t>เขื่อนผาก</t>
  </si>
  <si>
    <t>แม่ปั๋ง</t>
  </si>
  <si>
    <t>แม่แตง</t>
  </si>
  <si>
    <t>บ้านเป้า</t>
  </si>
  <si>
    <t>แม่หอพระ</t>
  </si>
  <si>
    <t>แม่วาง</t>
  </si>
  <si>
    <t>ดอยหล่อ</t>
  </si>
  <si>
    <t>ออบหลวง</t>
  </si>
  <si>
    <t>จอมทอง</t>
  </si>
  <si>
    <t>บ้านแปะ</t>
  </si>
  <si>
    <t>แม่โถ</t>
  </si>
  <si>
    <t>บ่อหลวง</t>
  </si>
  <si>
    <t>ดอยเต่า</t>
  </si>
  <si>
    <t>มืดกา</t>
  </si>
  <si>
    <t>ท่าเดื่อ</t>
  </si>
  <si>
    <t>นันทบุรี</t>
  </si>
  <si>
    <t>อมก๋อย</t>
  </si>
  <si>
    <t>สันปันแดน</t>
  </si>
  <si>
    <t>แม่ฮ่องสอน</t>
  </si>
  <si>
    <t>ปางมะผ้า</t>
  </si>
  <si>
    <t>นาปู่ป้อม</t>
  </si>
  <si>
    <t>ถ้ำลอด</t>
  </si>
  <si>
    <t>ถ้ำปลา-น้ำตกผาเสื่อ</t>
  </si>
  <si>
    <t>เมืองแม่ฮ่องสอน</t>
  </si>
  <si>
    <t>หมอกจำแป่</t>
  </si>
  <si>
    <t>ลุ่มน้ำปาย</t>
  </si>
  <si>
    <t>ห้วยน้ำดัง</t>
  </si>
  <si>
    <t>ปาย</t>
  </si>
  <si>
    <t>เวียงเหนือ</t>
  </si>
  <si>
    <t>สบป่อง</t>
  </si>
  <si>
    <t>ปางหมู</t>
  </si>
  <si>
    <t>ลุ่มน้ำปายฝั่งซ้าย</t>
  </si>
  <si>
    <t>ห้วยปูลิง</t>
  </si>
  <si>
    <t>แม่ฮี้</t>
  </si>
  <si>
    <t>เมืองแปง</t>
  </si>
  <si>
    <t>น้ำตกไม้ซางหนาม</t>
  </si>
  <si>
    <t>ห้วยโป่ง</t>
  </si>
  <si>
    <t>ดอยเวียงหล้า</t>
  </si>
  <si>
    <t>ขุนยวม</t>
  </si>
  <si>
    <t>สวนรุกขชาติ</t>
  </si>
  <si>
    <t>แม่สุริน</t>
  </si>
  <si>
    <t>แม่ยวมฝั่งขวา</t>
  </si>
  <si>
    <t>แม่ลาน้อย</t>
  </si>
  <si>
    <t>แม่ลาหลวง</t>
  </si>
  <si>
    <t>สาละวิน</t>
  </si>
  <si>
    <t>แม่สะเรียง</t>
  </si>
  <si>
    <t>เสาหิน</t>
  </si>
  <si>
    <t>แม่คง</t>
  </si>
  <si>
    <t>บ้านกาศ</t>
  </si>
  <si>
    <t>แม่เหาะ</t>
  </si>
  <si>
    <t>แม่ยวม</t>
  </si>
  <si>
    <t>สบเมย</t>
  </si>
  <si>
    <t>แม่คะตวน</t>
  </si>
  <si>
    <t>สำนักบริหารพื้นที่อนุรักษ์ที่ 10 (อุดรธานี)</t>
  </si>
  <si>
    <t>สถานีควบคุมไฟป่าหนองคาย</t>
  </si>
  <si>
    <t>นายูง-น้ำโสม</t>
  </si>
  <si>
    <t>หนองคาย</t>
  </si>
  <si>
    <t>สังคม</t>
  </si>
  <si>
    <t>นางิ้ว</t>
  </si>
  <si>
    <t>เลย</t>
  </si>
  <si>
    <t>ปากชม</t>
  </si>
  <si>
    <t>หาดคัมภีร์</t>
  </si>
  <si>
    <t>สถานีควบคุมไฟป่านายูง-น้ำโสม</t>
  </si>
  <si>
    <t>เชียงกลม</t>
  </si>
  <si>
    <t>สถานีควบคุมไฟป่าภูฝอยลม</t>
  </si>
  <si>
    <t>ภูหินจอมธาตุ - ภูพระบาท</t>
  </si>
  <si>
    <t>อุดรธานี</t>
  </si>
  <si>
    <t>กุดจับ</t>
  </si>
  <si>
    <t>ขอนยูง</t>
  </si>
  <si>
    <t>สถานีควบคุมไฟป่าภูพาน</t>
  </si>
  <si>
    <t>ภูพาน</t>
  </si>
  <si>
    <t>สกลนคร</t>
  </si>
  <si>
    <t>เมืองสกลนคร</t>
  </si>
  <si>
    <t>ห้วยยาง</t>
  </si>
  <si>
    <t>สถานีควบคุมไฟป่าภูผาเหล็ก</t>
  </si>
  <si>
    <t>ภูผาเหล็ก</t>
  </si>
  <si>
    <t>วังสามหมอ</t>
  </si>
  <si>
    <t>ผาสุก</t>
  </si>
  <si>
    <t>กุดบาก</t>
  </si>
  <si>
    <t>นาม่อง</t>
  </si>
  <si>
    <t>สถานีควบคุมไฟป่าลำน้ำน่าน</t>
  </si>
  <si>
    <t>ลำน้ำน่าน</t>
  </si>
  <si>
    <t>ท่าแฝก</t>
  </si>
  <si>
    <t>สถานีควบคุมไฟป่าต้นสักใหญ่</t>
  </si>
  <si>
    <t>น้ำหนาว</t>
  </si>
  <si>
    <t>เพชรบูรณ์</t>
  </si>
  <si>
    <t>หล่มสัก</t>
  </si>
  <si>
    <t>ปากช่อง</t>
  </si>
  <si>
    <t>ภูผาแดง</t>
  </si>
  <si>
    <t>บ้านกลาง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</si>
  <si>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</si>
  <si>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</si>
  <si>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</si>
  <si>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</si>
  <si>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</si>
  <si>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เพชรชมภู</t>
  </si>
  <si>
    <t>คลองวังเจ้า</t>
  </si>
  <si>
    <t>วังเจ้า</t>
  </si>
  <si>
    <t>เชียงทอง</t>
  </si>
  <si>
    <t>คลองลาน</t>
  </si>
  <si>
    <t>คลองน้ำไหล</t>
  </si>
  <si>
    <t>สถานีควบคุมไฟป่าแม่วงก์-คลองลาน</t>
  </si>
  <si>
    <t>เขาหลวง</t>
  </si>
  <si>
    <t>นครสวรรค์</t>
  </si>
  <si>
    <t>ลาดยาว</t>
  </si>
  <si>
    <t>วังม้า</t>
  </si>
  <si>
    <t>สถานีควบคุมไฟป่านครสวรรค์</t>
  </si>
  <si>
    <t>แม่วงก์</t>
  </si>
  <si>
    <t>แม่เปิน</t>
  </si>
  <si>
    <t>สถานีควบคุมไฟป่าแม่จริม</t>
  </si>
  <si>
    <t>เวียงสา</t>
  </si>
  <si>
    <t>น้ำมวบ</t>
  </si>
  <si>
    <t>สถานีควบคุมไฟป่าศรีน่าน</t>
  </si>
  <si>
    <t>สถาน</t>
  </si>
  <si>
    <t>สถานีควบคุมไฟป่าแจ้ซ้อน</t>
  </si>
  <si>
    <t>เมืองปาน</t>
  </si>
  <si>
    <t>หัวเมือง</t>
  </si>
  <si>
    <t>แม่สุก</t>
  </si>
  <si>
    <t>สถานีควบคุมไฟป่าพระบาท-ม่อนพระยาแช่</t>
  </si>
  <si>
    <t>ถ้ำผาไท</t>
  </si>
  <si>
    <t>เมืองมาย</t>
  </si>
  <si>
    <t>เมืองลำปาง</t>
  </si>
  <si>
    <t>บ้านแลง</t>
  </si>
  <si>
    <t>สถานีควบคุมไฟป่าพื้นที่สงวนชีวมณฑลห้วยทาก จังหวัดลำปาง</t>
  </si>
  <si>
    <t>แม่เมาะ</t>
  </si>
  <si>
    <t>บ้านดง</t>
  </si>
  <si>
    <t>สถานีควบคุมไฟป่าขุนตาล-ผาเมือง</t>
  </si>
  <si>
    <t>ดอยผาเมือง</t>
  </si>
  <si>
    <t>ห้างฉัตร</t>
  </si>
  <si>
    <t>เมืองยาว</t>
  </si>
  <si>
    <t>สถานีควบคุมไฟป่าดอยจง</t>
  </si>
  <si>
    <t>สบปราบ</t>
  </si>
  <si>
    <t>นายาง</t>
  </si>
  <si>
    <t>แม่ถอด</t>
  </si>
  <si>
    <t>สถานีควบคุมไฟป่าแม่วะ</t>
  </si>
  <si>
    <t>แม่วะ</t>
  </si>
  <si>
    <t>แม่ปะ</t>
  </si>
  <si>
    <t>เถินบุรี</t>
  </si>
  <si>
    <t>สถานีควบคุมไฟป่าแม่เมย</t>
  </si>
  <si>
    <t>แม่เมย</t>
  </si>
  <si>
    <t>แม่สอง</t>
  </si>
  <si>
    <t>สถานีควบคุมไฟป่าแม่ตื่น</t>
  </si>
  <si>
    <t>แม่ระมาด</t>
  </si>
  <si>
    <t>สถานีควบคุมไฟป่าขุนพะวอ-น้ำตกพาเจริญ</t>
  </si>
  <si>
    <t>ขุนพะวอ</t>
  </si>
  <si>
    <t>พระธาตุ</t>
  </si>
  <si>
    <t>สถานีควบคุมไฟป่าลานสาง-ต้นกระบากใหญ่</t>
  </si>
  <si>
    <t>ตากสินมหาราช</t>
  </si>
  <si>
    <t>แม่สอด</t>
  </si>
  <si>
    <t>ด่านแม่ละเมา</t>
  </si>
  <si>
    <t>สถานีควบคุมไฟป่าดอยผาช้าง</t>
  </si>
  <si>
    <t>สถานีควบคุมไฟป่าผาแดง</t>
  </si>
  <si>
    <t>ปิงโค้ง</t>
  </si>
  <si>
    <t>ทุ่งข้าวพวง</t>
  </si>
  <si>
    <t>สถานีควบคุมไฟป่าห้วยน้ำดัง</t>
  </si>
  <si>
    <t>สถานีควบคุมไฟป่าศรีลานนา</t>
  </si>
  <si>
    <t>โหล่งขอด</t>
  </si>
  <si>
    <t>สถานีควบคุมไฟป่าห้วยฮ่องไคร้-ขุนแม่กวง</t>
  </si>
  <si>
    <t>น้ำตกบัวตอง-น้ำพุเจ็ดสี</t>
  </si>
  <si>
    <t>แม่แฝกใหม่</t>
  </si>
  <si>
    <t>สถานีควบคุมไฟป่าดอยอินทนนท์</t>
  </si>
  <si>
    <t>ดอยอินทนนท์</t>
  </si>
  <si>
    <t>แม่แจ่ม</t>
  </si>
  <si>
    <t>ท่าผา</t>
  </si>
  <si>
    <t>สถานีควบคุมไฟป่าแม่โถ</t>
  </si>
  <si>
    <t>ช่างเคิ่ง</t>
  </si>
  <si>
    <t>กองแขก</t>
  </si>
  <si>
    <t>สถานีควบคุมไฟป่าออบหลวง</t>
  </si>
  <si>
    <t>สถานีควบคุมไฟป่าจอมทอง</t>
  </si>
  <si>
    <t>ป่าบ้านโฮ่ง</t>
  </si>
  <si>
    <t>แม่สอย</t>
  </si>
  <si>
    <t>หางดง</t>
  </si>
  <si>
    <t>สถานีควบคุมไฟป่าอมก๋อย</t>
  </si>
  <si>
    <t>ม่อนจอง</t>
  </si>
  <si>
    <t>สถานีควบคุมไฟป่าปางมะผ้า</t>
  </si>
  <si>
    <t>สถานีควบคุมไฟป่าปางตอง อันเนื่องมาจากพระราชดำริ จังหวัดแม่ฮ่องสอน</t>
  </si>
  <si>
    <t>สถานีควบคุมไฟป่าแม่ฮ่องสอน</t>
  </si>
  <si>
    <t>น้ำตกแม่สุรินทร์</t>
  </si>
  <si>
    <t>ผาบ่อง</t>
  </si>
  <si>
    <t>สถานีควบคุมไฟป่าลุ่มน้ำปาย</t>
  </si>
  <si>
    <t>สถานีควบคุมไฟป่าแม่สุรินทร์</t>
  </si>
  <si>
    <t>สถานีควบคุมไฟป่าแม่สะเรียง</t>
  </si>
  <si>
    <t>แม่สามแลบ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</si>
  <si>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</si>
  <si>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</si>
  <si>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</si>
  <si>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มุกดาหาร</t>
  </si>
  <si>
    <t>ดงหลวง</t>
  </si>
  <si>
    <t>พังแดง</t>
  </si>
  <si>
    <t>สถานีควบคุมไฟป่าผาแต้ม</t>
  </si>
  <si>
    <t>ผาแต้ม</t>
  </si>
  <si>
    <t>D_25776</t>
  </si>
  <si>
    <t>D_25777</t>
  </si>
  <si>
    <t>D_25778</t>
  </si>
  <si>
    <t>D_25779</t>
  </si>
  <si>
    <t>D_25780</t>
  </si>
  <si>
    <t>D_25781</t>
  </si>
  <si>
    <t>D_25782</t>
  </si>
  <si>
    <t>D_25783</t>
  </si>
  <si>
    <t>D_25784</t>
  </si>
  <si>
    <t>D_25785</t>
  </si>
  <si>
    <t>D_25786</t>
  </si>
  <si>
    <t>D_25787</t>
  </si>
  <si>
    <t>D_25788</t>
  </si>
  <si>
    <t>D_25789</t>
  </si>
  <si>
    <t>D_25790</t>
  </si>
  <si>
    <t>D_25791</t>
  </si>
  <si>
    <t>D_25792</t>
  </si>
  <si>
    <t>D_25793</t>
  </si>
  <si>
    <t>D_25794</t>
  </si>
  <si>
    <t>D_25795</t>
  </si>
  <si>
    <t>D_25796</t>
  </si>
  <si>
    <t>D_25797</t>
  </si>
  <si>
    <t>D_25798</t>
  </si>
  <si>
    <t>D_25799</t>
  </si>
  <si>
    <t>D_25800</t>
  </si>
  <si>
    <t>D_25801</t>
  </si>
  <si>
    <t>D_25802</t>
  </si>
  <si>
    <t>D_25803</t>
  </si>
  <si>
    <t>D_25804</t>
  </si>
  <si>
    <t>D_25805</t>
  </si>
  <si>
    <t>D_25806</t>
  </si>
  <si>
    <t>D_25807</t>
  </si>
  <si>
    <t>D_25808</t>
  </si>
  <si>
    <t>D_25809</t>
  </si>
  <si>
    <t>D_25810</t>
  </si>
  <si>
    <t>D_25811</t>
  </si>
  <si>
    <t>D_25812</t>
  </si>
  <si>
    <t>D_25813</t>
  </si>
  <si>
    <t>D_25814</t>
  </si>
  <si>
    <t>D_25815</t>
  </si>
  <si>
    <t>D_25816</t>
  </si>
  <si>
    <t>D_25817</t>
  </si>
  <si>
    <t>D_25818</t>
  </si>
  <si>
    <t>D_25819</t>
  </si>
  <si>
    <t>D_25820</t>
  </si>
  <si>
    <t>D_25821</t>
  </si>
  <si>
    <t>D_25822</t>
  </si>
  <si>
    <t>D_25823</t>
  </si>
  <si>
    <t>D_25824</t>
  </si>
  <si>
    <t>D_25825</t>
  </si>
  <si>
    <t>D_25826</t>
  </si>
  <si>
    <t>D_25827</t>
  </si>
  <si>
    <t>D_25828</t>
  </si>
  <si>
    <t>D_25829</t>
  </si>
  <si>
    <t>D_25830</t>
  </si>
  <si>
    <t>D_25831</t>
  </si>
  <si>
    <t>D_25832</t>
  </si>
  <si>
    <t>D_25833</t>
  </si>
  <si>
    <t>D_25834</t>
  </si>
  <si>
    <t>D_25835</t>
  </si>
  <si>
    <t>D_25836</t>
  </si>
  <si>
    <t>D_25837</t>
  </si>
  <si>
    <t>D_25838</t>
  </si>
  <si>
    <t>D_25839</t>
  </si>
  <si>
    <t>D_25840</t>
  </si>
  <si>
    <t>D_25841</t>
  </si>
  <si>
    <t>D_25842</t>
  </si>
  <si>
    <t>D_25843</t>
  </si>
  <si>
    <t>D_25844</t>
  </si>
  <si>
    <t>D_25845</t>
  </si>
  <si>
    <t>D_25846</t>
  </si>
  <si>
    <t>D_25847</t>
  </si>
  <si>
    <t>D_25848</t>
  </si>
  <si>
    <t>D_25849</t>
  </si>
  <si>
    <t>D_25850</t>
  </si>
  <si>
    <t>D_25851</t>
  </si>
  <si>
    <t>D_25852</t>
  </si>
  <si>
    <t>D_25853</t>
  </si>
  <si>
    <t>D_25854</t>
  </si>
  <si>
    <t>D_25855</t>
  </si>
  <si>
    <t>D_25856</t>
  </si>
  <si>
    <t>D_25857</t>
  </si>
  <si>
    <t>D_25858</t>
  </si>
  <si>
    <t>D_25859</t>
  </si>
  <si>
    <t>D_25860</t>
  </si>
  <si>
    <t>D_25861</t>
  </si>
  <si>
    <t>D_25862</t>
  </si>
  <si>
    <t>D_25863</t>
  </si>
  <si>
    <t>D_25864</t>
  </si>
  <si>
    <t>D_25865</t>
  </si>
  <si>
    <t>D_25866</t>
  </si>
  <si>
    <t>D_25867</t>
  </si>
  <si>
    <t>D_25868</t>
  </si>
  <si>
    <t>D_25869</t>
  </si>
  <si>
    <t>D_25870</t>
  </si>
  <si>
    <t>D_25871</t>
  </si>
  <si>
    <t>D_25872</t>
  </si>
  <si>
    <t>D_25873</t>
  </si>
  <si>
    <t>D_25874</t>
  </si>
  <si>
    <t>D_25875</t>
  </si>
  <si>
    <t>D_25876</t>
  </si>
  <si>
    <t>D_25877</t>
  </si>
  <si>
    <t>D_25878</t>
  </si>
  <si>
    <t>D_25879</t>
  </si>
  <si>
    <t>D_25880</t>
  </si>
  <si>
    <t>D_25881</t>
  </si>
  <si>
    <t>D_25882</t>
  </si>
  <si>
    <t>D_25883</t>
  </si>
  <si>
    <t>D_25884</t>
  </si>
  <si>
    <t>D_25885</t>
  </si>
  <si>
    <t>D_25886</t>
  </si>
  <si>
    <t>D_25887</t>
  </si>
  <si>
    <t>D_25888</t>
  </si>
  <si>
    <t>D_25889</t>
  </si>
  <si>
    <t>D_25890</t>
  </si>
  <si>
    <t>D_25891</t>
  </si>
  <si>
    <t>D_25892</t>
  </si>
  <si>
    <t>D_25893</t>
  </si>
  <si>
    <t>D_25894</t>
  </si>
  <si>
    <t>D_25895</t>
  </si>
  <si>
    <t>D_25896</t>
  </si>
  <si>
    <t>D_25897</t>
  </si>
  <si>
    <t>D_25898</t>
  </si>
  <si>
    <t>D_25899</t>
  </si>
  <si>
    <t>D_25900</t>
  </si>
  <si>
    <t>D_25901</t>
  </si>
  <si>
    <t>D_25902</t>
  </si>
  <si>
    <t>D_25903</t>
  </si>
  <si>
    <t>D_25904</t>
  </si>
  <si>
    <t>D_25905</t>
  </si>
  <si>
    <t>D_25906</t>
  </si>
  <si>
    <t>D_25907</t>
  </si>
  <si>
    <t>D_25908</t>
  </si>
  <si>
    <t>D_25909</t>
  </si>
  <si>
    <t>D_25910</t>
  </si>
  <si>
    <t>D_25911</t>
  </si>
  <si>
    <t>D_25912</t>
  </si>
  <si>
    <t>D_25913</t>
  </si>
  <si>
    <t>D_25914</t>
  </si>
  <si>
    <t>D_25915</t>
  </si>
  <si>
    <t>D_25916</t>
  </si>
  <si>
    <t>D_25917</t>
  </si>
  <si>
    <t>D_25918</t>
  </si>
  <si>
    <t>D_25919</t>
  </si>
  <si>
    <t>D_25920</t>
  </si>
  <si>
    <t>D_25921</t>
  </si>
  <si>
    <t>D_25922</t>
  </si>
  <si>
    <t>D_25923</t>
  </si>
  <si>
    <t>D_25924</t>
  </si>
  <si>
    <t>D_25925</t>
  </si>
  <si>
    <t>D_25926</t>
  </si>
  <si>
    <t>D_25927</t>
  </si>
  <si>
    <t>D_25928</t>
  </si>
  <si>
    <t>D_25929</t>
  </si>
  <si>
    <t>D_25930</t>
  </si>
  <si>
    <t>D_25931</t>
  </si>
  <si>
    <t>D_25932</t>
  </si>
  <si>
    <t>D_25933</t>
  </si>
  <si>
    <t>D_25934</t>
  </si>
  <si>
    <t>D_25935</t>
  </si>
  <si>
    <t>D_25936</t>
  </si>
  <si>
    <t>D_25937</t>
  </si>
  <si>
    <t>D_25938</t>
  </si>
  <si>
    <t>D_25939</t>
  </si>
  <si>
    <t>D_25940</t>
  </si>
  <si>
    <t>D_25941</t>
  </si>
  <si>
    <t>D_25942</t>
  </si>
  <si>
    <t>D_25943</t>
  </si>
  <si>
    <t>D_25944</t>
  </si>
  <si>
    <t>D_25945</t>
  </si>
  <si>
    <t>D_25946</t>
  </si>
  <si>
    <t>D_25947</t>
  </si>
  <si>
    <t>D_25948</t>
  </si>
  <si>
    <t>D_25949</t>
  </si>
  <si>
    <t>D_25950</t>
  </si>
  <si>
    <t>D_25951</t>
  </si>
  <si>
    <t>D_25952</t>
  </si>
  <si>
    <t>D_25953</t>
  </si>
  <si>
    <t>D_25954</t>
  </si>
  <si>
    <t>D_25955</t>
  </si>
  <si>
    <t>D_25956</t>
  </si>
  <si>
    <t>D_25957</t>
  </si>
  <si>
    <t>D_25958</t>
  </si>
  <si>
    <t>D_25959</t>
  </si>
  <si>
    <t>D_25960</t>
  </si>
  <si>
    <t>D_25961</t>
  </si>
  <si>
    <t>D_25962</t>
  </si>
  <si>
    <t>D_25963</t>
  </si>
  <si>
    <t>D_25964</t>
  </si>
  <si>
    <t>D_25965</t>
  </si>
  <si>
    <t>D_25966</t>
  </si>
  <si>
    <t>D_25967</t>
  </si>
  <si>
    <t>D_25968</t>
  </si>
  <si>
    <t>D_25969</t>
  </si>
  <si>
    <t>D_25970</t>
  </si>
  <si>
    <t>D_25971</t>
  </si>
  <si>
    <t>D_25972</t>
  </si>
  <si>
    <t>D_25973</t>
  </si>
  <si>
    <t>D_25974</t>
  </si>
  <si>
    <t>D_25975</t>
  </si>
  <si>
    <t>D_25976</t>
  </si>
  <si>
    <t>D_25977</t>
  </si>
  <si>
    <t>D_25978</t>
  </si>
  <si>
    <t>D_25979</t>
  </si>
  <si>
    <t>D_25980</t>
  </si>
  <si>
    <t>D_25981</t>
  </si>
  <si>
    <t>D_25982</t>
  </si>
  <si>
    <t>D_25983</t>
  </si>
  <si>
    <t>D_25984</t>
  </si>
  <si>
    <t>D_25985</t>
  </si>
  <si>
    <t>D_25986</t>
  </si>
  <si>
    <t>D_25987</t>
  </si>
  <si>
    <t>D_25988</t>
  </si>
  <si>
    <t>D_25989</t>
  </si>
  <si>
    <t>D_25990</t>
  </si>
  <si>
    <t>D_25991</t>
  </si>
  <si>
    <t>D_25992</t>
  </si>
  <si>
    <t>D_25993</t>
  </si>
  <si>
    <t>D_25994</t>
  </si>
  <si>
    <t>D_25995</t>
  </si>
  <si>
    <t>D_25996</t>
  </si>
  <si>
    <t>D_25997</t>
  </si>
  <si>
    <t>D_25998</t>
  </si>
  <si>
    <t>D_25999</t>
  </si>
  <si>
    <t>D_26000</t>
  </si>
  <si>
    <t>D_26001</t>
  </si>
  <si>
    <t>D_26002</t>
  </si>
  <si>
    <t>D_26003</t>
  </si>
  <si>
    <t>D_26004</t>
  </si>
  <si>
    <t>D_26005</t>
  </si>
  <si>
    <t>D_26006</t>
  </si>
  <si>
    <t>D_26007</t>
  </si>
  <si>
    <t>D_26008</t>
  </si>
  <si>
    <t>D_26009</t>
  </si>
  <si>
    <t>D_26010</t>
  </si>
  <si>
    <t>D_26011</t>
  </si>
  <si>
    <t>D_26012</t>
  </si>
  <si>
    <t>D_26013</t>
  </si>
  <si>
    <t>D_26014</t>
  </si>
  <si>
    <t>D_26015</t>
  </si>
  <si>
    <t>D_26016</t>
  </si>
  <si>
    <t>D_26017</t>
  </si>
  <si>
    <t>D_26018</t>
  </si>
  <si>
    <t>D_26019</t>
  </si>
  <si>
    <t>D_26020</t>
  </si>
  <si>
    <t>D_26021</t>
  </si>
  <si>
    <t>D_26022</t>
  </si>
  <si>
    <t>D_26023</t>
  </si>
  <si>
    <t>D_26024</t>
  </si>
  <si>
    <t>D_26025</t>
  </si>
  <si>
    <t>D_26026</t>
  </si>
  <si>
    <t>D_26027</t>
  </si>
  <si>
    <t>D_26028</t>
  </si>
  <si>
    <t>D_26029</t>
  </si>
  <si>
    <t>D_26030</t>
  </si>
  <si>
    <t>D_26031</t>
  </si>
  <si>
    <t>D_26032</t>
  </si>
  <si>
    <t>D_26033</t>
  </si>
  <si>
    <t>D_26034</t>
  </si>
  <si>
    <t>D_26035</t>
  </si>
  <si>
    <t>D_26036</t>
  </si>
  <si>
    <t>D_26037</t>
  </si>
  <si>
    <t>D_26038</t>
  </si>
  <si>
    <t>D_26039</t>
  </si>
  <si>
    <t>D_26040</t>
  </si>
  <si>
    <t>D_26041</t>
  </si>
  <si>
    <t>D_26042</t>
  </si>
  <si>
    <t>D_26043</t>
  </si>
  <si>
    <t>D_26044</t>
  </si>
  <si>
    <t>D_26045</t>
  </si>
  <si>
    <t>D_26046</t>
  </si>
  <si>
    <t>D_26047</t>
  </si>
  <si>
    <t>D_26048</t>
  </si>
  <si>
    <t>D_26049</t>
  </si>
  <si>
    <t>D_26050</t>
  </si>
  <si>
    <t>D_26051</t>
  </si>
  <si>
    <t>D_26052</t>
  </si>
  <si>
    <t>D_26053</t>
  </si>
  <si>
    <t>D_26054</t>
  </si>
  <si>
    <t>D_26055</t>
  </si>
  <si>
    <t>D_26056</t>
  </si>
  <si>
    <t>D_26057</t>
  </si>
  <si>
    <t>D_26058</t>
  </si>
  <si>
    <t>D_26059</t>
  </si>
  <si>
    <t>D_26060</t>
  </si>
  <si>
    <t>D_26061</t>
  </si>
  <si>
    <t>D_26062</t>
  </si>
  <si>
    <t>D_26063</t>
  </si>
  <si>
    <t>D_26064</t>
  </si>
  <si>
    <t>D_26065</t>
  </si>
  <si>
    <t>D_26066</t>
  </si>
  <si>
    <t>D_26067</t>
  </si>
  <si>
    <t>D_26068</t>
  </si>
  <si>
    <t>D_26069</t>
  </si>
  <si>
    <t>D_26070</t>
  </si>
  <si>
    <t>D_26071</t>
  </si>
  <si>
    <t>D_26072</t>
  </si>
  <si>
    <t>D_26073</t>
  </si>
  <si>
    <t>D_26074</t>
  </si>
  <si>
    <t>D_26075</t>
  </si>
  <si>
    <t>D_26076</t>
  </si>
  <si>
    <t>D_26077</t>
  </si>
  <si>
    <t>D_26078</t>
  </si>
  <si>
    <t>D_26079</t>
  </si>
  <si>
    <t>D_26080</t>
  </si>
  <si>
    <t>D_26081</t>
  </si>
  <si>
    <t>D_26082</t>
  </si>
  <si>
    <t>D_26083</t>
  </si>
  <si>
    <t>D_26084</t>
  </si>
  <si>
    <t>D_26085</t>
  </si>
  <si>
    <t>D_26086</t>
  </si>
  <si>
    <t>D_26087</t>
  </si>
  <si>
    <t>D_26088</t>
  </si>
  <si>
    <t>D_26089</t>
  </si>
  <si>
    <t>D_26090</t>
  </si>
  <si>
    <t>D_26091</t>
  </si>
  <si>
    <t>D_26092</t>
  </si>
  <si>
    <t>D_26093</t>
  </si>
  <si>
    <t>D_26094</t>
  </si>
  <si>
    <t>D_26095</t>
  </si>
  <si>
    <t>D_26096</t>
  </si>
  <si>
    <t>D_26097</t>
  </si>
  <si>
    <t>D_26098</t>
  </si>
  <si>
    <t>D_26099</t>
  </si>
  <si>
    <t>D_26100</t>
  </si>
  <si>
    <t>D_26101</t>
  </si>
  <si>
    <t>D_26102</t>
  </si>
  <si>
    <t>D_26103</t>
  </si>
  <si>
    <t>D_26104</t>
  </si>
  <si>
    <t>D_26105</t>
  </si>
  <si>
    <t>D_26106</t>
  </si>
  <si>
    <t>D_26107</t>
  </si>
  <si>
    <t>D_26108</t>
  </si>
  <si>
    <t>D_26109</t>
  </si>
  <si>
    <t>D_26110</t>
  </si>
  <si>
    <t>D_26111</t>
  </si>
  <si>
    <t>D_26112</t>
  </si>
  <si>
    <t>D_26113</t>
  </si>
  <si>
    <t>D_26114</t>
  </si>
  <si>
    <t>D_26115</t>
  </si>
  <si>
    <t>D_26116</t>
  </si>
  <si>
    <t>D_26117</t>
  </si>
  <si>
    <t>D_26118</t>
  </si>
  <si>
    <t>D_26119</t>
  </si>
  <si>
    <t>D_26120</t>
  </si>
  <si>
    <t>D_26121</t>
  </si>
  <si>
    <t>D_26122</t>
  </si>
  <si>
    <t>D_26123</t>
  </si>
  <si>
    <t>D_26124</t>
  </si>
  <si>
    <t>D_26125</t>
  </si>
  <si>
    <t>D_26126</t>
  </si>
  <si>
    <t>D_26127</t>
  </si>
  <si>
    <t>D_26128</t>
  </si>
  <si>
    <t>D_26129</t>
  </si>
  <si>
    <t>D_26130</t>
  </si>
  <si>
    <t>D_26131</t>
  </si>
  <si>
    <t>D_26132</t>
  </si>
  <si>
    <t>D_26133</t>
  </si>
  <si>
    <t>D_26134</t>
  </si>
  <si>
    <t>D_26135</t>
  </si>
  <si>
    <t>D_26136</t>
  </si>
  <si>
    <t>D_26137</t>
  </si>
  <si>
    <t>D_26138</t>
  </si>
  <si>
    <t>D_26139</t>
  </si>
  <si>
    <t>D_26140</t>
  </si>
  <si>
    <t>D_26141</t>
  </si>
  <si>
    <t>D_26142</t>
  </si>
  <si>
    <t>D_26143</t>
  </si>
  <si>
    <t>D_26144</t>
  </si>
  <si>
    <t>D_26145</t>
  </si>
  <si>
    <t>D_26146</t>
  </si>
  <si>
    <t>D_26147</t>
  </si>
  <si>
    <t>D_26148</t>
  </si>
  <si>
    <t>D_26149</t>
  </si>
  <si>
    <t>D_26150</t>
  </si>
  <si>
    <t>D_26151</t>
  </si>
  <si>
    <t>D_26152</t>
  </si>
  <si>
    <t>D_26153</t>
  </si>
  <si>
    <t>D_26154</t>
  </si>
  <si>
    <t>D_26155</t>
  </si>
  <si>
    <t>D_26156</t>
  </si>
  <si>
    <t>D_26157</t>
  </si>
  <si>
    <t>D_26158</t>
  </si>
  <si>
    <t>D_26159</t>
  </si>
  <si>
    <t>D_26160</t>
  </si>
  <si>
    <t>D_26161</t>
  </si>
  <si>
    <t>D_26162</t>
  </si>
  <si>
    <t>D_26163</t>
  </si>
  <si>
    <t>D_26164</t>
  </si>
  <si>
    <t>D_26165</t>
  </si>
  <si>
    <t>D_26166</t>
  </si>
  <si>
    <t>D_26167</t>
  </si>
  <si>
    <t>D_26168</t>
  </si>
  <si>
    <t>D_26169</t>
  </si>
  <si>
    <t>D_26170</t>
  </si>
  <si>
    <t>D_26171</t>
  </si>
  <si>
    <t>D_26172</t>
  </si>
  <si>
    <t>D_26173</t>
  </si>
  <si>
    <t>D_26174</t>
  </si>
  <si>
    <t>D_26175</t>
  </si>
  <si>
    <t>D_26176</t>
  </si>
  <si>
    <t>D_26177</t>
  </si>
  <si>
    <t>D_26178</t>
  </si>
  <si>
    <t>D_26179</t>
  </si>
  <si>
    <t>D_26180</t>
  </si>
  <si>
    <t>D_26181</t>
  </si>
  <si>
    <t>D_26182</t>
  </si>
  <si>
    <t>D_26183</t>
  </si>
  <si>
    <t>D_26184</t>
  </si>
  <si>
    <t>D_26185</t>
  </si>
  <si>
    <t>D_26186</t>
  </si>
  <si>
    <t>D_26187</t>
  </si>
  <si>
    <t>D_26188</t>
  </si>
  <si>
    <t>D_26189</t>
  </si>
  <si>
    <t>D_26190</t>
  </si>
  <si>
    <t>D_26191</t>
  </si>
  <si>
    <t>D_26192</t>
  </si>
  <si>
    <t>D_26193</t>
  </si>
  <si>
    <t>D_26194</t>
  </si>
  <si>
    <t>D_26195</t>
  </si>
  <si>
    <t>D_26196</t>
  </si>
  <si>
    <t>D_26197</t>
  </si>
  <si>
    <t>D_26198</t>
  </si>
  <si>
    <t>D_26199</t>
  </si>
  <si>
    <t>D_26200</t>
  </si>
  <si>
    <t>D_26201</t>
  </si>
  <si>
    <t>D_26202</t>
  </si>
  <si>
    <t>D_26203</t>
  </si>
  <si>
    <t>D_26204</t>
  </si>
  <si>
    <t>D_26205</t>
  </si>
  <si>
    <t>D_26206</t>
  </si>
  <si>
    <t>D_26207</t>
  </si>
  <si>
    <t>D_26208</t>
  </si>
  <si>
    <t>D_26209</t>
  </si>
  <si>
    <t>D_26210</t>
  </si>
  <si>
    <t>D_26211</t>
  </si>
  <si>
    <t>D_26212</t>
  </si>
  <si>
    <t>D_26213</t>
  </si>
  <si>
    <t>D_26214</t>
  </si>
  <si>
    <t>D_26215</t>
  </si>
  <si>
    <t>D_26216</t>
  </si>
  <si>
    <t>D_26217</t>
  </si>
  <si>
    <t>D_26218</t>
  </si>
  <si>
    <t>D_26219</t>
  </si>
  <si>
    <t>D_26220</t>
  </si>
  <si>
    <t>D_26221</t>
  </si>
  <si>
    <t>D_26222</t>
  </si>
  <si>
    <t>D_26223</t>
  </si>
  <si>
    <t>D_26224</t>
  </si>
  <si>
    <t>D_26225</t>
  </si>
  <si>
    <t>D_26226</t>
  </si>
  <si>
    <t>D_26227</t>
  </si>
  <si>
    <t>D_26228</t>
  </si>
  <si>
    <t>D_26229</t>
  </si>
  <si>
    <t>D_26230</t>
  </si>
  <si>
    <t>D_26231</t>
  </si>
  <si>
    <t>D_26232</t>
  </si>
  <si>
    <t>D_26233</t>
  </si>
  <si>
    <t>D_26234</t>
  </si>
  <si>
    <t>D_26235</t>
  </si>
  <si>
    <t>D_26236</t>
  </si>
  <si>
    <t>D_26237</t>
  </si>
  <si>
    <t>D_26238</t>
  </si>
  <si>
    <t>D_26239</t>
  </si>
  <si>
    <t>D_26240</t>
  </si>
  <si>
    <t>D_26241</t>
  </si>
  <si>
    <t>D_26242</t>
  </si>
  <si>
    <t>D_26243</t>
  </si>
  <si>
    <t>D_26244</t>
  </si>
  <si>
    <t>D_26245</t>
  </si>
  <si>
    <t>D_26246</t>
  </si>
  <si>
    <t>D_26247</t>
  </si>
  <si>
    <t>D_26248</t>
  </si>
  <si>
    <t>D_26249</t>
  </si>
  <si>
    <t>D_26250</t>
  </si>
  <si>
    <t>D_26251</t>
  </si>
  <si>
    <t>D_26252</t>
  </si>
  <si>
    <t>D_26253</t>
  </si>
  <si>
    <t>D_26254</t>
  </si>
  <si>
    <t>D_26255</t>
  </si>
  <si>
    <t>D_26256</t>
  </si>
  <si>
    <t>D_26257</t>
  </si>
  <si>
    <t>D_26258</t>
  </si>
  <si>
    <t>D_26259</t>
  </si>
  <si>
    <t>D_26260</t>
  </si>
  <si>
    <t>D_26261</t>
  </si>
  <si>
    <t>D_26262</t>
  </si>
  <si>
    <t>D_26263</t>
  </si>
  <si>
    <t>D_26264</t>
  </si>
  <si>
    <t>D_26265</t>
  </si>
  <si>
    <t>D_26266</t>
  </si>
  <si>
    <t>D_26267</t>
  </si>
  <si>
    <t>D_26268</t>
  </si>
  <si>
    <t>D_26269</t>
  </si>
  <si>
    <t>D_26270</t>
  </si>
  <si>
    <t>D_26271</t>
  </si>
  <si>
    <t>D_26272</t>
  </si>
  <si>
    <t>D_26273</t>
  </si>
  <si>
    <t>D_26274</t>
  </si>
  <si>
    <t>D_26275</t>
  </si>
  <si>
    <t>D_26276</t>
  </si>
  <si>
    <t>D_26277</t>
  </si>
  <si>
    <t>D_26278</t>
  </si>
  <si>
    <t>D_26279</t>
  </si>
  <si>
    <t>D_26280</t>
  </si>
  <si>
    <t>D_26281</t>
  </si>
  <si>
    <t>D_26282</t>
  </si>
  <si>
    <t>D_26283</t>
  </si>
  <si>
    <t>D_26284</t>
  </si>
  <si>
    <t>D_26285</t>
  </si>
  <si>
    <t>D_26286</t>
  </si>
  <si>
    <t>D_26287</t>
  </si>
  <si>
    <t>D_26288</t>
  </si>
  <si>
    <t>D_26289</t>
  </si>
  <si>
    <t>D_26290</t>
  </si>
  <si>
    <t>D_26291</t>
  </si>
  <si>
    <t>D_26292</t>
  </si>
  <si>
    <t>D_26293</t>
  </si>
  <si>
    <t>D_26294</t>
  </si>
  <si>
    <t>D_26295</t>
  </si>
  <si>
    <t>D_26296</t>
  </si>
  <si>
    <t>D_26297</t>
  </si>
  <si>
    <t>D_26298</t>
  </si>
  <si>
    <t>D_26299</t>
  </si>
  <si>
    <t>D_26300</t>
  </si>
  <si>
    <t>D_26301</t>
  </si>
  <si>
    <t>D_26302</t>
  </si>
  <si>
    <t>D_26303</t>
  </si>
  <si>
    <t>D_26304</t>
  </si>
  <si>
    <t>D_26305</t>
  </si>
  <si>
    <t>D_26306</t>
  </si>
  <si>
    <t>D_26307</t>
  </si>
  <si>
    <t>D_26308</t>
  </si>
  <si>
    <t>D_26309</t>
  </si>
  <si>
    <t>D_26310</t>
  </si>
  <si>
    <t>D_26311</t>
  </si>
  <si>
    <t>D_26312</t>
  </si>
  <si>
    <t>D_26313</t>
  </si>
  <si>
    <t>D_26314</t>
  </si>
  <si>
    <t>D_26315</t>
  </si>
  <si>
    <t>D_26316</t>
  </si>
  <si>
    <t>D_26317</t>
  </si>
  <si>
    <t>D_26318</t>
  </si>
  <si>
    <t>D_26319</t>
  </si>
  <si>
    <t>D_26320</t>
  </si>
  <si>
    <t>D_26321</t>
  </si>
  <si>
    <t>D_26322</t>
  </si>
  <si>
    <t>D_26323</t>
  </si>
  <si>
    <t>D_26324</t>
  </si>
  <si>
    <t>D_26325</t>
  </si>
  <si>
    <t>D_26326</t>
  </si>
  <si>
    <t>D_26327</t>
  </si>
  <si>
    <t>D_26328</t>
  </si>
  <si>
    <t>D_26329</t>
  </si>
  <si>
    <t>D_26330</t>
  </si>
  <si>
    <t>D_26331</t>
  </si>
  <si>
    <t>D_26332</t>
  </si>
  <si>
    <t>D_26333</t>
  </si>
  <si>
    <t>D_26334</t>
  </si>
  <si>
    <t>D_26335</t>
  </si>
  <si>
    <t>D_26336</t>
  </si>
  <si>
    <t>D_26337</t>
  </si>
  <si>
    <t>D_26338</t>
  </si>
  <si>
    <t>D_26339</t>
  </si>
  <si>
    <t>D_26340</t>
  </si>
  <si>
    <t>D_26341</t>
  </si>
  <si>
    <t>D_26342</t>
  </si>
  <si>
    <t>D_26343</t>
  </si>
  <si>
    <t>D_26344</t>
  </si>
  <si>
    <t>D_26345</t>
  </si>
  <si>
    <t>D_26346</t>
  </si>
  <si>
    <t>D_26347</t>
  </si>
  <si>
    <t>D_26348</t>
  </si>
  <si>
    <t>D_26349</t>
  </si>
  <si>
    <t>D_26350</t>
  </si>
  <si>
    <t>D_26351</t>
  </si>
  <si>
    <t>D_26352</t>
  </si>
  <si>
    <t>D_26353</t>
  </si>
  <si>
    <t>D_26354</t>
  </si>
  <si>
    <t>D_26355</t>
  </si>
  <si>
    <t>D_26356</t>
  </si>
  <si>
    <t>D_26357</t>
  </si>
  <si>
    <t>D_26358</t>
  </si>
  <si>
    <t>D_26359</t>
  </si>
  <si>
    <t>D_26360</t>
  </si>
  <si>
    <t>D_26361</t>
  </si>
  <si>
    <t>D_26362</t>
  </si>
  <si>
    <t>D_26363</t>
  </si>
  <si>
    <t>D_26364</t>
  </si>
  <si>
    <t>D_26365</t>
  </si>
  <si>
    <t>D_26366</t>
  </si>
  <si>
    <t>D_26367</t>
  </si>
  <si>
    <t>D_26368</t>
  </si>
  <si>
    <t>D_26369</t>
  </si>
  <si>
    <t>D_26370</t>
  </si>
  <si>
    <t>D_26371</t>
  </si>
  <si>
    <t>D_26372</t>
  </si>
  <si>
    <t>D_26373</t>
  </si>
  <si>
    <t>D_26374</t>
  </si>
  <si>
    <t>D_26375</t>
  </si>
  <si>
    <t>D_26376</t>
  </si>
  <si>
    <t>D_26377</t>
  </si>
  <si>
    <t>D_26378</t>
  </si>
  <si>
    <t>D_26379</t>
  </si>
  <si>
    <t>D_26380</t>
  </si>
  <si>
    <t>D_26381</t>
  </si>
  <si>
    <t>D_26382</t>
  </si>
  <si>
    <t>D_26383</t>
  </si>
  <si>
    <t>D_26384</t>
  </si>
  <si>
    <t>D_26385</t>
  </si>
  <si>
    <t>D_26386</t>
  </si>
  <si>
    <t>D_26387</t>
  </si>
  <si>
    <t>D_26388</t>
  </si>
  <si>
    <t>D_26389</t>
  </si>
  <si>
    <t>D_26390</t>
  </si>
  <si>
    <t>D_26391</t>
  </si>
  <si>
    <t>D_26392</t>
  </si>
  <si>
    <t>D_26393</t>
  </si>
  <si>
    <t>D_26394</t>
  </si>
  <si>
    <t>D_26395</t>
  </si>
  <si>
    <t>D_26396</t>
  </si>
  <si>
    <t>D_26397</t>
  </si>
  <si>
    <t>D_26398</t>
  </si>
  <si>
    <t>D_26399</t>
  </si>
  <si>
    <t>D_26400</t>
  </si>
  <si>
    <t>D_26401</t>
  </si>
  <si>
    <t>D_26402</t>
  </si>
  <si>
    <t>D_26403</t>
  </si>
  <si>
    <t>D_26404</t>
  </si>
  <si>
    <t>D_26405</t>
  </si>
  <si>
    <t>D_26406</t>
  </si>
  <si>
    <t>D_26407</t>
  </si>
  <si>
    <t>D_26408</t>
  </si>
  <si>
    <t>D_26409</t>
  </si>
  <si>
    <t>D_26410</t>
  </si>
  <si>
    <t>D_26411</t>
  </si>
  <si>
    <t>D_26412</t>
  </si>
  <si>
    <t>D_26413</t>
  </si>
  <si>
    <t>D_26414</t>
  </si>
  <si>
    <t>D_26415</t>
  </si>
  <si>
    <t>D_26416</t>
  </si>
  <si>
    <t>D_26417</t>
  </si>
  <si>
    <t>D_26418</t>
  </si>
  <si>
    <t>D_26419</t>
  </si>
  <si>
    <t>D_26420</t>
  </si>
  <si>
    <t>D_26421</t>
  </si>
  <si>
    <t>D_26422</t>
  </si>
  <si>
    <t>D_26423</t>
  </si>
  <si>
    <t>D_26424</t>
  </si>
  <si>
    <t>D_26425</t>
  </si>
  <si>
    <t>D_26426</t>
  </si>
  <si>
    <t>D_26427</t>
  </si>
  <si>
    <t>D_26428</t>
  </si>
  <si>
    <t>D_26429</t>
  </si>
  <si>
    <t>D_26430</t>
  </si>
  <si>
    <t>D_26431</t>
  </si>
  <si>
    <t>D_26432</t>
  </si>
  <si>
    <t>D_26433</t>
  </si>
  <si>
    <t>ป่าแม่ยวมฝั่งขวา</t>
  </si>
  <si>
    <t>ป่าสาละวิน</t>
  </si>
  <si>
    <t>ป่าแม่ปายฝั่งขวา</t>
  </si>
  <si>
    <t>ป่าแม่ทรายคำ</t>
  </si>
  <si>
    <t>ดงมะไฟ</t>
  </si>
  <si>
    <t>ทรายมูล</t>
  </si>
  <si>
    <t>ยโสธร</t>
  </si>
  <si>
    <t>ป่าโคกหนองบัวและป่านาทม</t>
  </si>
  <si>
    <t>ในเมือง</t>
  </si>
  <si>
    <t>บ้านไผ่</t>
  </si>
  <si>
    <t>ขอนแก่น</t>
  </si>
  <si>
    <t>ป่าหนองเม็กและป่าลุมพุก</t>
  </si>
  <si>
    <t>นาดอกคำ</t>
  </si>
  <si>
    <t>นาด้วง</t>
  </si>
  <si>
    <t>ป่าโคกผาดำ ป่าโคกหนองข่า และป่าภูบอบิด</t>
  </si>
  <si>
    <t>เชียงคาน</t>
  </si>
  <si>
    <t>ป่าภูเขาแก้วและป่าดงปากชม</t>
  </si>
  <si>
    <t>พ่วงพรมคร</t>
  </si>
  <si>
    <t>เคียนซา</t>
  </si>
  <si>
    <t>สุราษฎร์ธานี</t>
  </si>
  <si>
    <t>ภาคใต้</t>
  </si>
  <si>
    <t>ป่าคลองเหยียน</t>
  </si>
  <si>
    <t>หนองปลิง</t>
  </si>
  <si>
    <t>เลาขวัญ</t>
  </si>
  <si>
    <t>กาญจนบุรี</t>
  </si>
  <si>
    <t>ภาคกลางและตะวันออก</t>
  </si>
  <si>
    <t>ป่าดอนแสลบ และป่าเลาขวัญ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</si>
  <si>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</si>
  <si>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</si>
  <si>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</si>
  <si>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</si>
  <si>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กองก๋อย</t>
  </si>
  <si>
    <t>ป่าแม่ยวมฝั่งซ้าย</t>
  </si>
  <si>
    <t>ท่าผาปุ้ม</t>
  </si>
  <si>
    <t>แม่นาจาง</t>
  </si>
  <si>
    <t>เมืองปอน</t>
  </si>
  <si>
    <t>แม่ยวมน้อย</t>
  </si>
  <si>
    <t>ป่าแม่เงา และป่าแม่สำเพ็ง</t>
  </si>
  <si>
    <t>ป่าแม่สุรินทร์</t>
  </si>
  <si>
    <t>ป่าแม่ปายฝั่งซ้าย</t>
  </si>
  <si>
    <t>ป่าแม่แจ่ม</t>
  </si>
  <si>
    <t>ป่าแม่ปายฝั่งซ้ายตอนบน</t>
  </si>
  <si>
    <t>ป่าอมก๋อย</t>
  </si>
  <si>
    <t>ลี้</t>
  </si>
  <si>
    <t>ลำพูน</t>
  </si>
  <si>
    <t>ป่าแม่ลี้</t>
  </si>
  <si>
    <t>แม่ลาน</t>
  </si>
  <si>
    <t>ป่าแม่หาด และป่าแม่ก้อ</t>
  </si>
  <si>
    <t>แม่ตืน</t>
  </si>
  <si>
    <t>ป่าแม่ตืน และป่าแม่แนต</t>
  </si>
  <si>
    <t>นาเกียน</t>
  </si>
  <si>
    <t>ป่าแม่แจ่มและป่าแม่ตื่น</t>
  </si>
  <si>
    <t>ป่าขุนแม่ลาย</t>
  </si>
  <si>
    <t>บ่อสลี</t>
  </si>
  <si>
    <t>ศรีบัวบาน</t>
  </si>
  <si>
    <t>เมืองลำพูน</t>
  </si>
  <si>
    <t>ป่าเหมืองจี้ และป่าสันป่าสัก</t>
  </si>
  <si>
    <t>แม่วิน</t>
  </si>
  <si>
    <t>ป่าแม่ขานและป่าแม่วาง</t>
  </si>
  <si>
    <t>ห้วยแก้ว</t>
  </si>
  <si>
    <t>แม่ออน</t>
  </si>
  <si>
    <t>ป่าแม่ออน</t>
  </si>
  <si>
    <t>ป่าสันทราย</t>
  </si>
  <si>
    <t>ป่าแม่แตง</t>
  </si>
  <si>
    <t>สันมหาพน</t>
  </si>
  <si>
    <t>ป่าเชียงดาว</t>
  </si>
  <si>
    <t>ป่าลุ่มน้ำแม่ฝาง</t>
  </si>
  <si>
    <t>แม่ทะลบ</t>
  </si>
  <si>
    <t>แม่นาวาง</t>
  </si>
  <si>
    <t>แม่กา</t>
  </si>
  <si>
    <t>เมืองพะเยา</t>
  </si>
  <si>
    <t>ป่าแม่ต๋ำ</t>
  </si>
  <si>
    <t>ป่าแม่ยม</t>
  </si>
  <si>
    <t>แม่เจดีย์ใหม่</t>
  </si>
  <si>
    <t>เวียงป่าเป้า</t>
  </si>
  <si>
    <t>เชียงราย</t>
  </si>
  <si>
    <t>ป่าแม่ลาวฝั่งขวา</t>
  </si>
  <si>
    <t>แม่เจดีย์</t>
  </si>
  <si>
    <t>ป่าแม่ปูนน้อย ป่าแม่ปูนหลวง และป่าห้วยโป่งเหม็น</t>
  </si>
  <si>
    <t>ป่าน้ำเปื๋อย ป่าน้ำหย่วน และป่าน้ำลาว</t>
  </si>
  <si>
    <t>ป่าตาล</t>
  </si>
  <si>
    <t>ขุนตาล</t>
  </si>
  <si>
    <t>ป่าห้วยป่าแดง ป่าห้วยป่าตาล และป่าห้วยไคร้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</si>
  <si>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</si>
  <si>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</si>
  <si>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</si>
  <si>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ตาดควัน</t>
  </si>
  <si>
    <t>ปอ</t>
  </si>
  <si>
    <t>เวียงแก่น</t>
  </si>
  <si>
    <t>ป่าแม่อิงฝั่งขวา และป่าแม่งาว</t>
  </si>
  <si>
    <t>ศรีดอนชัย</t>
  </si>
  <si>
    <t>ป่าน้ำม้าและป่าน้ำช้าง</t>
  </si>
  <si>
    <t>พะวอ</t>
  </si>
  <si>
    <t>ป่าแม่ระมาด</t>
  </si>
  <si>
    <t>ขะเนจื้อ</t>
  </si>
  <si>
    <t>ป่าแม่ท้อและป่าห้วยตากฝั่งขวา</t>
  </si>
  <si>
    <t>แม่หละ</t>
  </si>
  <si>
    <t>ป่าท่าสองยาง</t>
  </si>
  <si>
    <t>ย่านรี</t>
  </si>
  <si>
    <t>ป่าแม่ตื่น</t>
  </si>
  <si>
    <t>แม่ต้าน</t>
  </si>
  <si>
    <t>แม่อุสุ</t>
  </si>
  <si>
    <t>บ้านแก่ง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</si>
  <si>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</si>
  <si>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</si>
  <si>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</si>
  <si>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ป่างิ้ว</t>
  </si>
  <si>
    <t>ป่าห้วยทรวง ป่าแม่สำ ป่าบ้านตึก และป่าห้วยไคร้</t>
  </si>
  <si>
    <t>แม่สิน</t>
  </si>
  <si>
    <t>แม่พริก</t>
  </si>
  <si>
    <t>ป่าแม่พริก</t>
  </si>
  <si>
    <t>ผาปัง</t>
  </si>
  <si>
    <t>ป่าแม่เลิมและป่าแม่ปะ</t>
  </si>
  <si>
    <t>ป่าแม่ปราบ</t>
  </si>
  <si>
    <t>เสริมซ้าย</t>
  </si>
  <si>
    <t>เสริมงาม</t>
  </si>
  <si>
    <t>ป่าแม่เสริม</t>
  </si>
  <si>
    <t>บ้านบอม</t>
  </si>
  <si>
    <t>แม่ทะ</t>
  </si>
  <si>
    <t>ป่าแม่จางใต้ฝั่งซ้าย</t>
  </si>
  <si>
    <t>ป่าแม่ยางและป่าแม่อาง</t>
  </si>
  <si>
    <t>บ้านขอ</t>
  </si>
  <si>
    <t>ป่าแม่ตุ๋ยฝั่งซ้าย</t>
  </si>
  <si>
    <t>ป่าแม่ต๋าและป่าแม่มาย</t>
  </si>
  <si>
    <t>แม่ตีบ</t>
  </si>
  <si>
    <t>งาว</t>
  </si>
  <si>
    <t>ป่าแม่งาวฝั่งขวา</t>
  </si>
  <si>
    <t>ทุ่งผึ้ง</t>
  </si>
  <si>
    <t>ป่าขุนวัง แปลงที่หนึ่ง</t>
  </si>
  <si>
    <t>วังทรายคำ</t>
  </si>
  <si>
    <t>ป่าขุนวัง แปลงที่สอง</t>
  </si>
  <si>
    <t>ป่าสัก</t>
  </si>
  <si>
    <t>วังชิ้น</t>
  </si>
  <si>
    <t>ป่าแม่สรอย</t>
  </si>
  <si>
    <t>นาพูน</t>
  </si>
  <si>
    <t>ป่าบ่อแก้ว ป่าแม่สูง และป่าแม่สิน</t>
  </si>
  <si>
    <t>ไทรย้อย</t>
  </si>
  <si>
    <t>เด่นชัย</t>
  </si>
  <si>
    <t>ป่าแม่พวก</t>
  </si>
  <si>
    <t>แม่ปาน</t>
  </si>
  <si>
    <t>ลอง</t>
  </si>
  <si>
    <t>ป่าแม่ลู่และป่าแม่แป๋น</t>
  </si>
  <si>
    <t>ป่าฝั่งขวาแม่น้ำน่านตอนใต้</t>
  </si>
  <si>
    <t>ศรีษะเกษ</t>
  </si>
  <si>
    <t>เตาปูน</t>
  </si>
  <si>
    <t>ป่าแม่สอง</t>
  </si>
  <si>
    <t>ฝายแก้ว</t>
  </si>
  <si>
    <t>ภูเพียง</t>
  </si>
  <si>
    <t>ป่าแม่น้ำน่านฝั่งตะวันออกตอนใต้</t>
  </si>
  <si>
    <t>บ้านฟ้า</t>
  </si>
  <si>
    <t>ป่าน้ำยาว และป่าน้ำสวด</t>
  </si>
  <si>
    <t>เรือง</t>
  </si>
  <si>
    <t>เมืองน่าน</t>
  </si>
  <si>
    <t>ป่านาซาวฝั่งซ้าย ถนนสายแพร่-น่าน</t>
  </si>
  <si>
    <t>สวด</t>
  </si>
  <si>
    <t>สะเนียน</t>
  </si>
  <si>
    <t>สักงาม</t>
  </si>
  <si>
    <t>ป่าคลองสวนหมาก และป่าคลองขลุง</t>
  </si>
  <si>
    <t>หนองไผ่</t>
  </si>
  <si>
    <t>ป่าสองข้างทางสายชัยวิบูลย์</t>
  </si>
  <si>
    <t>พุทธบาท</t>
  </si>
  <si>
    <t>ชนแดน</t>
  </si>
  <si>
    <t>ป่าวังโป่ง ป่าชนแดน และป่าวังกำแพง</t>
  </si>
  <si>
    <t>น้ำร้อน</t>
  </si>
  <si>
    <t>เมืองเพชรบูรณ์</t>
  </si>
  <si>
    <t>ป่าห้วยทินและป่าคลองตีบ</t>
  </si>
  <si>
    <t>หนองกะท้าว</t>
  </si>
  <si>
    <t>นครไทย</t>
  </si>
  <si>
    <t>ป่าเขากระยาง</t>
  </si>
  <si>
    <t>บ่อโพธิ์</t>
  </si>
  <si>
    <t>ป่าเนินเพิ่ม</t>
  </si>
  <si>
    <t>บ่อทอง</t>
  </si>
  <si>
    <t>ทองแสนขัน</t>
  </si>
  <si>
    <t>ป่าคลองตรอนฝั่งซ้าย</t>
  </si>
  <si>
    <t>ชาติตระการ</t>
  </si>
  <si>
    <t>ป่าดงตีนตก</t>
  </si>
  <si>
    <t>ป่าโป่งแค</t>
  </si>
  <si>
    <t>ป่าห้วยเกียงพา และป่าน้ำไคร้</t>
  </si>
  <si>
    <t>ป่าน้ำปาด</t>
  </si>
  <si>
    <t>โพนสวรรค์</t>
  </si>
  <si>
    <t>นครพนม</t>
  </si>
  <si>
    <t>ป่าดงเซกาแปลงที่สอง</t>
  </si>
  <si>
    <t>นาเดื่อ</t>
  </si>
  <si>
    <t>ศรีสงคราม</t>
  </si>
  <si>
    <t>ป่าบ้านโพนตูมและป่านางุม</t>
  </si>
  <si>
    <t>บ้านเหล่า</t>
  </si>
  <si>
    <t>เจริญศิลป์</t>
  </si>
  <si>
    <t>ป่าดงผาลาด</t>
  </si>
  <si>
    <t>R_26991</t>
  </si>
  <si>
    <t>R_26992</t>
  </si>
  <si>
    <t>R_26993</t>
  </si>
  <si>
    <t>R_26994</t>
  </si>
  <si>
    <t>R_26995</t>
  </si>
  <si>
    <t>R_26996</t>
  </si>
  <si>
    <t>R_26997</t>
  </si>
  <si>
    <t>R_26998</t>
  </si>
  <si>
    <t>R_26999</t>
  </si>
  <si>
    <t>R_27000</t>
  </si>
  <si>
    <t>R_27001</t>
  </si>
  <si>
    <t>R_27002</t>
  </si>
  <si>
    <t>R_27003</t>
  </si>
  <si>
    <t>R_27004</t>
  </si>
  <si>
    <t>R_27005</t>
  </si>
  <si>
    <t>R_27006</t>
  </si>
  <si>
    <t>R_27007</t>
  </si>
  <si>
    <t>R_27008</t>
  </si>
  <si>
    <t>R_27009</t>
  </si>
  <si>
    <t>R_27010</t>
  </si>
  <si>
    <t>R_27011</t>
  </si>
  <si>
    <t>R_27012</t>
  </si>
  <si>
    <t>R_27013</t>
  </si>
  <si>
    <t>R_27014</t>
  </si>
  <si>
    <t>R_27015</t>
  </si>
  <si>
    <t>R_27016</t>
  </si>
  <si>
    <t>R_27017</t>
  </si>
  <si>
    <t>R_27018</t>
  </si>
  <si>
    <t>R_27019</t>
  </si>
  <si>
    <t>R_27020</t>
  </si>
  <si>
    <t>R_27021</t>
  </si>
  <si>
    <t>R_27022</t>
  </si>
  <si>
    <t>R_27023</t>
  </si>
  <si>
    <t>R_27024</t>
  </si>
  <si>
    <t>R_27025</t>
  </si>
  <si>
    <t>R_27026</t>
  </si>
  <si>
    <t>R_27027</t>
  </si>
  <si>
    <t>R_27028</t>
  </si>
  <si>
    <t>R_27029</t>
  </si>
  <si>
    <t>R_27030</t>
  </si>
  <si>
    <t>R_27031</t>
  </si>
  <si>
    <t>R_27032</t>
  </si>
  <si>
    <t>R_27033</t>
  </si>
  <si>
    <t>R_27034</t>
  </si>
  <si>
    <t>R_27035</t>
  </si>
  <si>
    <t>R_27036</t>
  </si>
  <si>
    <t>R_27037</t>
  </si>
  <si>
    <t>R_27038</t>
  </si>
  <si>
    <t>R_27039</t>
  </si>
  <si>
    <t>R_27040</t>
  </si>
  <si>
    <t>R_27041</t>
  </si>
  <si>
    <t>R_27042</t>
  </si>
  <si>
    <t>R_27043</t>
  </si>
  <si>
    <t>R_27044</t>
  </si>
  <si>
    <t>R_27045</t>
  </si>
  <si>
    <t>R_27046</t>
  </si>
  <si>
    <t>R_27047</t>
  </si>
  <si>
    <t>R_27048</t>
  </si>
  <si>
    <t>R_27049</t>
  </si>
  <si>
    <t>R_27050</t>
  </si>
  <si>
    <t>R_27051</t>
  </si>
  <si>
    <t>R_27052</t>
  </si>
  <si>
    <t>R_27053</t>
  </si>
  <si>
    <t>R_27054</t>
  </si>
  <si>
    <t>R_27055</t>
  </si>
  <si>
    <t>R_27056</t>
  </si>
  <si>
    <t>R_27057</t>
  </si>
  <si>
    <t>R_27058</t>
  </si>
  <si>
    <t>R_27059</t>
  </si>
  <si>
    <t>R_27060</t>
  </si>
  <si>
    <t>R_27061</t>
  </si>
  <si>
    <t>R_27062</t>
  </si>
  <si>
    <t>R_27063</t>
  </si>
  <si>
    <t>R_27064</t>
  </si>
  <si>
    <t>R_27065</t>
  </si>
  <si>
    <t>R_27066</t>
  </si>
  <si>
    <t>R_27067</t>
  </si>
  <si>
    <t>R_27068</t>
  </si>
  <si>
    <t>R_27069</t>
  </si>
  <si>
    <t>R_27070</t>
  </si>
  <si>
    <t>R_27071</t>
  </si>
  <si>
    <t>R_27072</t>
  </si>
  <si>
    <t>R_27073</t>
  </si>
  <si>
    <t>R_27074</t>
  </si>
  <si>
    <t>R_27075</t>
  </si>
  <si>
    <t>R_27076</t>
  </si>
  <si>
    <t>R_27077</t>
  </si>
  <si>
    <t>R_27078</t>
  </si>
  <si>
    <t>R_27079</t>
  </si>
  <si>
    <t>R_27080</t>
  </si>
  <si>
    <t>R_27081</t>
  </si>
  <si>
    <t>R_27082</t>
  </si>
  <si>
    <t>R_27083</t>
  </si>
  <si>
    <t>R_27084</t>
  </si>
  <si>
    <t>R_27085</t>
  </si>
  <si>
    <t>R_27086</t>
  </si>
  <si>
    <t>R_27087</t>
  </si>
  <si>
    <t>R_27088</t>
  </si>
  <si>
    <t>R_27089</t>
  </si>
  <si>
    <t>R_27090</t>
  </si>
  <si>
    <t>R_27091</t>
  </si>
  <si>
    <t>R_27092</t>
  </si>
  <si>
    <t>R_27093</t>
  </si>
  <si>
    <t>R_27094</t>
  </si>
  <si>
    <t>R_27095</t>
  </si>
  <si>
    <t>R_27096</t>
  </si>
  <si>
    <t>R_27097</t>
  </si>
  <si>
    <t>R_27098</t>
  </si>
  <si>
    <t>R_27099</t>
  </si>
  <si>
    <t>R_27100</t>
  </si>
  <si>
    <t>R_27101</t>
  </si>
  <si>
    <t>R_27102</t>
  </si>
  <si>
    <t>R_27103</t>
  </si>
  <si>
    <t>R_27104</t>
  </si>
  <si>
    <t>R_27105</t>
  </si>
  <si>
    <t>R_27106</t>
  </si>
  <si>
    <t>R_27107</t>
  </si>
  <si>
    <t>R_27108</t>
  </si>
  <si>
    <t>R_27109</t>
  </si>
  <si>
    <t>R_27110</t>
  </si>
  <si>
    <t>R_27111</t>
  </si>
  <si>
    <t>R_27112</t>
  </si>
  <si>
    <t>R_27113</t>
  </si>
  <si>
    <t>R_27114</t>
  </si>
  <si>
    <t>R_27115</t>
  </si>
  <si>
    <t>R_27116</t>
  </si>
  <si>
    <t>R_27117</t>
  </si>
  <si>
    <t>R_27118</t>
  </si>
  <si>
    <t>R_27119</t>
  </si>
  <si>
    <t>R_27120</t>
  </si>
  <si>
    <t>R_27121</t>
  </si>
  <si>
    <t>R_27122</t>
  </si>
  <si>
    <t>R_27123</t>
  </si>
  <si>
    <t>R_27124</t>
  </si>
  <si>
    <t>R_27125</t>
  </si>
  <si>
    <t>R_27126</t>
  </si>
  <si>
    <t>R_27127</t>
  </si>
  <si>
    <t>R_27128</t>
  </si>
  <si>
    <t>R_27129</t>
  </si>
  <si>
    <t>R_27130</t>
  </si>
  <si>
    <t>R_27131</t>
  </si>
  <si>
    <t>R_27132</t>
  </si>
  <si>
    <t>R_27133</t>
  </si>
  <si>
    <t>R_27134</t>
  </si>
  <si>
    <t>R_27135</t>
  </si>
  <si>
    <t>R_27136</t>
  </si>
  <si>
    <t>R_27137</t>
  </si>
  <si>
    <t>R_27138</t>
  </si>
  <si>
    <t>R_27139</t>
  </si>
  <si>
    <t>R_27140</t>
  </si>
  <si>
    <t>R_27141</t>
  </si>
  <si>
    <t>R_27142</t>
  </si>
  <si>
    <t>R_27143</t>
  </si>
  <si>
    <t>R_27144</t>
  </si>
  <si>
    <t>R_27145</t>
  </si>
  <si>
    <t>R_27146</t>
  </si>
  <si>
    <t>R_27147</t>
  </si>
  <si>
    <t>R_27148</t>
  </si>
  <si>
    <t>R_27149</t>
  </si>
  <si>
    <t>R_27150</t>
  </si>
  <si>
    <t>R_27151</t>
  </si>
  <si>
    <t>R_27152</t>
  </si>
  <si>
    <t>R_27153</t>
  </si>
  <si>
    <t>R_27154</t>
  </si>
  <si>
    <t>R_27155</t>
  </si>
  <si>
    <t>R_27156</t>
  </si>
  <si>
    <t>R_27157</t>
  </si>
  <si>
    <t>R_27158</t>
  </si>
  <si>
    <t>R_27159</t>
  </si>
  <si>
    <t>R_27160</t>
  </si>
  <si>
    <t>R_27161</t>
  </si>
  <si>
    <t>R_27162</t>
  </si>
  <si>
    <t>R_27163</t>
  </si>
  <si>
    <t>R_27164</t>
  </si>
  <si>
    <t>R_27165</t>
  </si>
  <si>
    <t>R_27166</t>
  </si>
  <si>
    <t>R_27167</t>
  </si>
  <si>
    <t>R_27168</t>
  </si>
  <si>
    <t>R_27169</t>
  </si>
  <si>
    <t>R_27170</t>
  </si>
  <si>
    <t>R_27171</t>
  </si>
  <si>
    <t>R_27172</t>
  </si>
  <si>
    <t>R_27173</t>
  </si>
  <si>
    <t>R_27174</t>
  </si>
  <si>
    <t>R_27175</t>
  </si>
  <si>
    <t>R_27176</t>
  </si>
  <si>
    <t>R_27177</t>
  </si>
  <si>
    <t>R_27178</t>
  </si>
  <si>
    <t>R_27179</t>
  </si>
  <si>
    <t>R_27180</t>
  </si>
  <si>
    <t>R_27181</t>
  </si>
  <si>
    <t>R_27182</t>
  </si>
  <si>
    <t>R_27183</t>
  </si>
  <si>
    <t>R_27184</t>
  </si>
  <si>
    <t>R_27185</t>
  </si>
  <si>
    <t>R_27186</t>
  </si>
  <si>
    <t>R_27187</t>
  </si>
  <si>
    <t>R_27188</t>
  </si>
  <si>
    <t>R_27189</t>
  </si>
  <si>
    <t>R_27190</t>
  </si>
  <si>
    <t>R_27191</t>
  </si>
  <si>
    <t>R_27192</t>
  </si>
  <si>
    <t>R_27193</t>
  </si>
  <si>
    <t>R_27194</t>
  </si>
  <si>
    <t>R_27195</t>
  </si>
  <si>
    <t>R_27196</t>
  </si>
  <si>
    <t>R_27197</t>
  </si>
  <si>
    <t>R_27198</t>
  </si>
  <si>
    <t>R_27199</t>
  </si>
  <si>
    <t>R_27200</t>
  </si>
  <si>
    <t>R_27201</t>
  </si>
  <si>
    <t>R_27202</t>
  </si>
  <si>
    <t>R_27203</t>
  </si>
  <si>
    <t>R_27204</t>
  </si>
  <si>
    <t>R_27205</t>
  </si>
  <si>
    <t>R_27206</t>
  </si>
  <si>
    <t>R_27207</t>
  </si>
  <si>
    <t>R_27208</t>
  </si>
  <si>
    <t>R_27209</t>
  </si>
  <si>
    <t>R_27210</t>
  </si>
  <si>
    <t>R_27211</t>
  </si>
  <si>
    <t>R_27212</t>
  </si>
  <si>
    <t>R_27213</t>
  </si>
  <si>
    <t>R_27214</t>
  </si>
  <si>
    <t>R_27215</t>
  </si>
  <si>
    <t>R_27216</t>
  </si>
  <si>
    <t>R_27217</t>
  </si>
  <si>
    <t>R_27218</t>
  </si>
  <si>
    <t>R_27219</t>
  </si>
  <si>
    <t>R_27220</t>
  </si>
  <si>
    <t>R_27221</t>
  </si>
  <si>
    <t>R_27222</t>
  </si>
  <si>
    <t>R_27223</t>
  </si>
  <si>
    <t>R_27224</t>
  </si>
  <si>
    <t>R_27225</t>
  </si>
  <si>
    <t>R_27226</t>
  </si>
  <si>
    <t>R_27227</t>
  </si>
  <si>
    <t>R_27228</t>
  </si>
  <si>
    <t>R_27229</t>
  </si>
  <si>
    <t>R_27230</t>
  </si>
  <si>
    <t>R_27231</t>
  </si>
  <si>
    <t>R_27232</t>
  </si>
  <si>
    <t>R_27233</t>
  </si>
  <si>
    <t>R_27234</t>
  </si>
  <si>
    <t>R_27235</t>
  </si>
  <si>
    <t>R_27236</t>
  </si>
  <si>
    <t>R_27237</t>
  </si>
  <si>
    <t>R_27238</t>
  </si>
  <si>
    <t>R_27239</t>
  </si>
  <si>
    <t>R_27240</t>
  </si>
  <si>
    <t>R_27241</t>
  </si>
  <si>
    <t>R_27242</t>
  </si>
  <si>
    <t>R_27243</t>
  </si>
  <si>
    <t>R_27244</t>
  </si>
  <si>
    <t>R_27245</t>
  </si>
  <si>
    <t>R_27246</t>
  </si>
  <si>
    <t>R_27247</t>
  </si>
  <si>
    <t>R_27248</t>
  </si>
  <si>
    <t>R_27249</t>
  </si>
  <si>
    <t>R_27250</t>
  </si>
  <si>
    <t>R_27251</t>
  </si>
  <si>
    <t>R_27252</t>
  </si>
  <si>
    <t>R_27253</t>
  </si>
  <si>
    <t>R_27254</t>
  </si>
  <si>
    <t>R_27255</t>
  </si>
  <si>
    <t>R_27256</t>
  </si>
  <si>
    <t>R_27257</t>
  </si>
  <si>
    <t>R_27258</t>
  </si>
  <si>
    <t>R_27259</t>
  </si>
  <si>
    <t>R_27260</t>
  </si>
  <si>
    <t>R_27261</t>
  </si>
  <si>
    <t>R_27262</t>
  </si>
  <si>
    <t>R_27263</t>
  </si>
  <si>
    <t>R_27264</t>
  </si>
  <si>
    <t>R_27265</t>
  </si>
  <si>
    <t>R_27266</t>
  </si>
  <si>
    <t>R_27267</t>
  </si>
  <si>
    <t>R_27268</t>
  </si>
  <si>
    <t>R_27269</t>
  </si>
  <si>
    <t>R_27270</t>
  </si>
  <si>
    <t>R_27271</t>
  </si>
  <si>
    <t>R_27272</t>
  </si>
  <si>
    <t>R_27273</t>
  </si>
  <si>
    <t>R_27274</t>
  </si>
  <si>
    <t>R_27275</t>
  </si>
  <si>
    <t>R_27276</t>
  </si>
  <si>
    <t>R_27277</t>
  </si>
  <si>
    <t>R_27278</t>
  </si>
  <si>
    <t>R_27279</t>
  </si>
  <si>
    <t>R_27280</t>
  </si>
  <si>
    <t>R_27281</t>
  </si>
  <si>
    <t>R_27282</t>
  </si>
  <si>
    <t>R_27283</t>
  </si>
  <si>
    <t>R_27284</t>
  </si>
  <si>
    <t>R_27285</t>
  </si>
  <si>
    <t>R_27286</t>
  </si>
  <si>
    <t>R_27287</t>
  </si>
  <si>
    <t>R_27288</t>
  </si>
  <si>
    <t>R_27289</t>
  </si>
  <si>
    <t>R_27290</t>
  </si>
  <si>
    <t>R_27291</t>
  </si>
  <si>
    <t>R_27292</t>
  </si>
  <si>
    <t>R_27293</t>
  </si>
  <si>
    <t>R_27294</t>
  </si>
  <si>
    <t>R_27295</t>
  </si>
  <si>
    <t>R_27296</t>
  </si>
  <si>
    <t>R_27297</t>
  </si>
  <si>
    <t>R_27298</t>
  </si>
  <si>
    <t>R_27299</t>
  </si>
  <si>
    <t>R_27300</t>
  </si>
  <si>
    <t>R_27301</t>
  </si>
  <si>
    <t>R_27302</t>
  </si>
  <si>
    <t>R_27303</t>
  </si>
  <si>
    <t>R_27304</t>
  </si>
  <si>
    <t>R_27305</t>
  </si>
  <si>
    <t>R_27306</t>
  </si>
  <si>
    <t>R_27307</t>
  </si>
  <si>
    <t>R_27308</t>
  </si>
  <si>
    <t>R_27309</t>
  </si>
  <si>
    <t>R_27310</t>
  </si>
  <si>
    <t>R_27311</t>
  </si>
  <si>
    <t>R_27312</t>
  </si>
  <si>
    <t>R_27313</t>
  </si>
  <si>
    <t>R_27314</t>
  </si>
  <si>
    <t>R_27315</t>
  </si>
  <si>
    <t>R_27316</t>
  </si>
  <si>
    <t>R_27317</t>
  </si>
  <si>
    <t>R_27318</t>
  </si>
  <si>
    <t>R_27319</t>
  </si>
  <si>
    <t>นาโพธิ์</t>
  </si>
  <si>
    <t>พิบูลมังสาหาร</t>
  </si>
  <si>
    <t>ชีทวน</t>
  </si>
  <si>
    <t>เขื่องใน</t>
  </si>
  <si>
    <t>ส้มป่อย</t>
  </si>
  <si>
    <t>ราษีไศล</t>
  </si>
  <si>
    <t>ศรีสะเกษ</t>
  </si>
  <si>
    <t>กุดน้ำใส</t>
  </si>
  <si>
    <t>ค้อวัง</t>
  </si>
  <si>
    <t>สำโรง</t>
  </si>
  <si>
    <t>ตาลสุม</t>
  </si>
  <si>
    <t>ทุ่งกุลา</t>
  </si>
  <si>
    <t>ท่าตูม</t>
  </si>
  <si>
    <t>สุรินทร์</t>
  </si>
  <si>
    <t>โพนครก</t>
  </si>
  <si>
    <t>จิกสังข์ทอง</t>
  </si>
  <si>
    <t>ตระการ</t>
  </si>
  <si>
    <t>ตระการพืชผล</t>
  </si>
  <si>
    <t>แคนน้อย</t>
  </si>
  <si>
    <t>คำเขื่อนแก้ว</t>
  </si>
  <si>
    <t>พระเสาร์</t>
  </si>
  <si>
    <t>มหาชนะชัย</t>
  </si>
  <si>
    <t>ศรีฐาน</t>
  </si>
  <si>
    <t>ป่าติ้ว</t>
  </si>
  <si>
    <t>นาแวง</t>
  </si>
  <si>
    <t>เขมราฐ</t>
  </si>
  <si>
    <t>กู่กาสิงห์</t>
  </si>
  <si>
    <t>เกษตรวิสัย</t>
  </si>
  <si>
    <t>ร้อยเอ็ด</t>
  </si>
  <si>
    <t>พนมไพร</t>
  </si>
  <si>
    <t>กกโพธิ์</t>
  </si>
  <si>
    <t>หนองพอก</t>
  </si>
  <si>
    <t>นาอุดม</t>
  </si>
  <si>
    <t>โพนทอง</t>
  </si>
  <si>
    <t>โนนน้ำเกลี้ยง</t>
  </si>
  <si>
    <t>สหัสขันธ์</t>
  </si>
  <si>
    <t>กาฬสินธุ์</t>
  </si>
  <si>
    <t>กลันทา</t>
  </si>
  <si>
    <t>เมืองบุรีรัมย์</t>
  </si>
  <si>
    <t>บุรีรัมย์</t>
  </si>
  <si>
    <t>กะฮาด</t>
  </si>
  <si>
    <t>เนินสง่า</t>
  </si>
  <si>
    <t>ชัยภูมิ</t>
  </si>
  <si>
    <t>ช่อง</t>
  </si>
  <si>
    <t>นาโยง</t>
  </si>
  <si>
    <t>ตรัง</t>
  </si>
  <si>
    <t>ถ้ำใหญ่</t>
  </si>
  <si>
    <t>ทุ่งสง</t>
  </si>
  <si>
    <t>นครศรีธรรมราช</t>
  </si>
  <si>
    <t>คีรีวง</t>
  </si>
  <si>
    <t>ปลายพระยา</t>
  </si>
  <si>
    <t>กระบี่</t>
  </si>
  <si>
    <t>เขาต่อ</t>
  </si>
  <si>
    <t>ปากฉลุย</t>
  </si>
  <si>
    <t>ท่าฉาง</t>
  </si>
  <si>
    <t>ทุ่งหลวง</t>
  </si>
  <si>
    <t>ละแม</t>
  </si>
  <si>
    <t>ชุมพร</t>
  </si>
  <si>
    <t>ป.ร</t>
  </si>
  <si>
    <t>กระบุรี</t>
  </si>
  <si>
    <t>ระนอง</t>
  </si>
  <si>
    <t>ดอนแสลบ</t>
  </si>
  <si>
    <t>ห้วยกระเจา</t>
  </si>
  <si>
    <t>สายทอง</t>
  </si>
  <si>
    <t>ป่าโมก</t>
  </si>
  <si>
    <t>อ่างทอง</t>
  </si>
  <si>
    <t>บ้านป่า</t>
  </si>
  <si>
    <t>คำพราน</t>
  </si>
  <si>
    <t>วังม่วง</t>
  </si>
  <si>
    <t>ดงดำ</t>
  </si>
  <si>
    <t>ตะเคียนปม</t>
  </si>
  <si>
    <t>ทุ่งหัวช้าง</t>
  </si>
  <si>
    <t>นครเจดีย์</t>
  </si>
  <si>
    <t>ป่าซาง</t>
  </si>
  <si>
    <t>ขี้เหล็ก</t>
  </si>
  <si>
    <t>บ้านเอื้อม</t>
  </si>
  <si>
    <t>ทุ่งกว๋าว</t>
  </si>
  <si>
    <t>กลางเวียง</t>
  </si>
  <si>
    <t>ห้วยหอม</t>
  </si>
  <si>
    <t>ตาคลี</t>
  </si>
  <si>
    <t>หัวหวาย</t>
  </si>
  <si>
    <t>นิคมเขาบ่อแก้ว</t>
  </si>
  <si>
    <t>พยุหะคีรี</t>
  </si>
  <si>
    <t>หนองหลวง</t>
  </si>
  <si>
    <t>ท่าตะโก</t>
  </si>
  <si>
    <t>หัวถนน</t>
  </si>
  <si>
    <t>น้ำรอบ</t>
  </si>
  <si>
    <t>ลานสัก</t>
  </si>
  <si>
    <t>อุทัยธานี</t>
  </si>
  <si>
    <t>วังบ่อ</t>
  </si>
  <si>
    <t>หนองบัว</t>
  </si>
  <si>
    <t>ห้วยถั่วใต้</t>
  </si>
  <si>
    <t>ไผ่สิงห์</t>
  </si>
  <si>
    <t>ชุมแสง</t>
  </si>
  <si>
    <t>วังกรด</t>
  </si>
  <si>
    <t>บางมูลนาก</t>
  </si>
  <si>
    <t>พิจิตร</t>
  </si>
  <si>
    <t>ทุ่งทอง</t>
  </si>
  <si>
    <t>ทรายทองวัฒนา</t>
  </si>
  <si>
    <t>หนองทอง</t>
  </si>
  <si>
    <t>ไทรงาม</t>
  </si>
  <si>
    <t>นิคมสร้างตนเองทุ่งโพธิ์ทะเล</t>
  </si>
  <si>
    <t>เมืองกำแพงเพชร</t>
  </si>
  <si>
    <t>โคกสะอาด</t>
  </si>
  <si>
    <t>ศรีเทพ</t>
  </si>
  <si>
    <t>นาสนุ่น</t>
  </si>
  <si>
    <t>ศาลาลาย</t>
  </si>
  <si>
    <t>วังศาล</t>
  </si>
  <si>
    <t>วังโป่ง</t>
  </si>
  <si>
    <t>ช้างตะลูด</t>
  </si>
  <si>
    <t>แสนตอ</t>
  </si>
  <si>
    <t>วังยาง</t>
  </si>
  <si>
    <t>โนนทัน</t>
  </si>
  <si>
    <t>เมืองหนองบัวลำภู</t>
  </si>
  <si>
    <t>หนองบัวลำภู</t>
  </si>
  <si>
    <t>หนองหลัก</t>
  </si>
  <si>
    <t>ไชยวาน</t>
  </si>
  <si>
    <t>โพธิ์ตาก</t>
  </si>
  <si>
    <t>เมืองนครพนม</t>
  </si>
  <si>
    <t>กุสุมาลย์</t>
  </si>
  <si>
    <t>นาเพียง</t>
  </si>
  <si>
    <t>โพนสว่าง</t>
  </si>
  <si>
    <t>น้ำโสม</t>
  </si>
  <si>
    <t>หายโศก</t>
  </si>
  <si>
    <t>บ้านผือ</t>
  </si>
  <si>
    <t>ธาตุ</t>
  </si>
  <si>
    <t>วานรนิวาส</t>
  </si>
  <si>
    <t>จอมศรี</t>
  </si>
  <si>
    <t>เพ็ญ</t>
  </si>
  <si>
    <t>โพนพิสัย</t>
  </si>
  <si>
    <t>นาทม</t>
  </si>
  <si>
    <t>ไผ่ล้อม</t>
  </si>
  <si>
    <t>บ้านแพง</t>
  </si>
  <si>
    <t>กุดบง</t>
  </si>
  <si>
    <t>โคกก่อง</t>
  </si>
  <si>
    <t>เมืองบึงกาฬ</t>
  </si>
  <si>
    <t>บึงกาฬ</t>
  </si>
  <si>
    <t>A_37159</t>
  </si>
  <si>
    <t>A_37160</t>
  </si>
  <si>
    <t>A_37161</t>
  </si>
  <si>
    <t>A_37162</t>
  </si>
  <si>
    <t>A_37163</t>
  </si>
  <si>
    <t>A_37164</t>
  </si>
  <si>
    <t>A_37165</t>
  </si>
  <si>
    <t>A_37166</t>
  </si>
  <si>
    <t>A_37167</t>
  </si>
  <si>
    <t>A_37168</t>
  </si>
  <si>
    <t>A_37169</t>
  </si>
  <si>
    <t>A_37170</t>
  </si>
  <si>
    <t>A_37171</t>
  </si>
  <si>
    <t>A_37172</t>
  </si>
  <si>
    <t>A_37173</t>
  </si>
  <si>
    <t>A_37174</t>
  </si>
  <si>
    <t>A_37175</t>
  </si>
  <si>
    <t>A_37176</t>
  </si>
  <si>
    <t>A_37177</t>
  </si>
  <si>
    <t>A_37178</t>
  </si>
  <si>
    <t>A_37179</t>
  </si>
  <si>
    <t>A_37180</t>
  </si>
  <si>
    <t>A_37181</t>
  </si>
  <si>
    <t>A_37182</t>
  </si>
  <si>
    <t>A_37183</t>
  </si>
  <si>
    <t>A_37184</t>
  </si>
  <si>
    <t>A_37185</t>
  </si>
  <si>
    <t>A_37186</t>
  </si>
  <si>
    <t>A_37187</t>
  </si>
  <si>
    <t>A_37188</t>
  </si>
  <si>
    <t>A_37189</t>
  </si>
  <si>
    <t>A_37190</t>
  </si>
  <si>
    <t>A_37191</t>
  </si>
  <si>
    <t>A_37192</t>
  </si>
  <si>
    <t>A_37193</t>
  </si>
  <si>
    <t>A_37194</t>
  </si>
  <si>
    <t>A_37195</t>
  </si>
  <si>
    <t>A_37196</t>
  </si>
  <si>
    <t>A_37197</t>
  </si>
  <si>
    <t>A_37198</t>
  </si>
  <si>
    <t>A_37199</t>
  </si>
  <si>
    <t>A_37200</t>
  </si>
  <si>
    <t>A_37201</t>
  </si>
  <si>
    <t>A_37202</t>
  </si>
  <si>
    <t>A_37203</t>
  </si>
  <si>
    <t>A_37204</t>
  </si>
  <si>
    <t>A_37205</t>
  </si>
  <si>
    <t>A_37206</t>
  </si>
  <si>
    <t>A_37207</t>
  </si>
  <si>
    <t>A_37208</t>
  </si>
  <si>
    <t>A_37209</t>
  </si>
  <si>
    <t>A_37210</t>
  </si>
  <si>
    <t>A_37211</t>
  </si>
  <si>
    <t>A_37212</t>
  </si>
  <si>
    <t>A_37213</t>
  </si>
  <si>
    <t>A_37214</t>
  </si>
  <si>
    <t>A_37215</t>
  </si>
  <si>
    <t>A_37216</t>
  </si>
  <si>
    <t>A_37217</t>
  </si>
  <si>
    <t>A_37218</t>
  </si>
  <si>
    <t>A_37219</t>
  </si>
  <si>
    <t>A_37220</t>
  </si>
  <si>
    <t>A_37221</t>
  </si>
  <si>
    <t>A_37222</t>
  </si>
  <si>
    <t>A_37223</t>
  </si>
  <si>
    <t>A_37224</t>
  </si>
  <si>
    <t>A_37225</t>
  </si>
  <si>
    <t>A_37226</t>
  </si>
  <si>
    <t>A_37227</t>
  </si>
  <si>
    <t>A_37228</t>
  </si>
  <si>
    <t>A_37229</t>
  </si>
  <si>
    <t>A_37230</t>
  </si>
  <si>
    <t>A_37231</t>
  </si>
  <si>
    <t>A_37232</t>
  </si>
  <si>
    <t>A_37233</t>
  </si>
  <si>
    <t>A_37234</t>
  </si>
  <si>
    <t>A_37235</t>
  </si>
  <si>
    <t>A_37236</t>
  </si>
  <si>
    <t>A_37237</t>
  </si>
  <si>
    <t>A_37238</t>
  </si>
  <si>
    <t>A_37239</t>
  </si>
  <si>
    <t>A_37240</t>
  </si>
  <si>
    <t>A_37241</t>
  </si>
  <si>
    <t>A_37242</t>
  </si>
  <si>
    <t>A_37243</t>
  </si>
  <si>
    <t>A_37244</t>
  </si>
  <si>
    <t>A_37245</t>
  </si>
  <si>
    <t>A_37246</t>
  </si>
  <si>
    <t>A_37247</t>
  </si>
  <si>
    <t>A_37248</t>
  </si>
  <si>
    <t>A_37249</t>
  </si>
  <si>
    <t>A_37250</t>
  </si>
  <si>
    <t>A_37251</t>
  </si>
  <si>
    <t>A_37252</t>
  </si>
  <si>
    <t>A_37253</t>
  </si>
  <si>
    <t>A_37254</t>
  </si>
  <si>
    <t>A_37255</t>
  </si>
  <si>
    <t>A_37256</t>
  </si>
  <si>
    <t>A_37257</t>
  </si>
  <si>
    <t>A_37258</t>
  </si>
  <si>
    <t>A_37259</t>
  </si>
  <si>
    <t>A_37260</t>
  </si>
  <si>
    <t>A_37261</t>
  </si>
  <si>
    <t>A_37262</t>
  </si>
  <si>
    <t>A_37263</t>
  </si>
  <si>
    <t>A_37264</t>
  </si>
  <si>
    <t>A_37265</t>
  </si>
  <si>
    <t>A_37266</t>
  </si>
  <si>
    <t>A_37267</t>
  </si>
  <si>
    <t>A_37268</t>
  </si>
  <si>
    <t>A_37269</t>
  </si>
  <si>
    <t>A_37270</t>
  </si>
  <si>
    <t>A_37271</t>
  </si>
  <si>
    <t>A_37272</t>
  </si>
  <si>
    <t>A_37273</t>
  </si>
  <si>
    <t>A_37274</t>
  </si>
  <si>
    <t>A_37275</t>
  </si>
  <si>
    <t>A_37276</t>
  </si>
  <si>
    <t>A_37277</t>
  </si>
  <si>
    <t>A_37278</t>
  </si>
  <si>
    <t>A_37279</t>
  </si>
  <si>
    <t>A_37280</t>
  </si>
  <si>
    <t>A_37281</t>
  </si>
  <si>
    <t>A_37282</t>
  </si>
  <si>
    <t>A_37283</t>
  </si>
  <si>
    <t>A_37284</t>
  </si>
  <si>
    <t>D_26434</t>
  </si>
  <si>
    <t>D_26435</t>
  </si>
  <si>
    <t>D_26436</t>
  </si>
  <si>
    <t>D_26437</t>
  </si>
  <si>
    <t>D_26438</t>
  </si>
  <si>
    <t>D_26439</t>
  </si>
  <si>
    <t>D_26440</t>
  </si>
  <si>
    <t>D_26441</t>
  </si>
  <si>
    <t>D_26442</t>
  </si>
  <si>
    <t>D_26443</t>
  </si>
  <si>
    <t>สะเมิงเหนือ</t>
  </si>
  <si>
    <t>สะเมิง</t>
  </si>
  <si>
    <t>ขุนขาน</t>
  </si>
  <si>
    <t>สถานีควบคุมไฟป่าขุนขาน-สะเมิง</t>
  </si>
  <si>
    <t>D_26444</t>
  </si>
  <si>
    <t>D_26445</t>
  </si>
  <si>
    <t>D_26446</t>
  </si>
  <si>
    <t>D_26447</t>
  </si>
  <si>
    <t>D_26448</t>
  </si>
  <si>
    <t>D_26449</t>
  </si>
  <si>
    <t>D_26450</t>
  </si>
  <si>
    <t>D_26451</t>
  </si>
  <si>
    <t>D_26452</t>
  </si>
  <si>
    <t>D_26453</t>
  </si>
  <si>
    <t>D_26454</t>
  </si>
  <si>
    <t>D_26455</t>
  </si>
  <si>
    <t>D_26456</t>
  </si>
  <si>
    <t>D_26457</t>
  </si>
  <si>
    <t>D_26458</t>
  </si>
  <si>
    <t>D_26459</t>
  </si>
  <si>
    <t>D_26460</t>
  </si>
  <si>
    <t>low</t>
  </si>
  <si>
    <t>D_26461</t>
  </si>
  <si>
    <t>D_26462</t>
  </si>
  <si>
    <t>D_26463</t>
  </si>
  <si>
    <t>D_26464</t>
  </si>
  <si>
    <t>D_26465</t>
  </si>
  <si>
    <t>D_26466</t>
  </si>
  <si>
    <t>D_26467</t>
  </si>
  <si>
    <t>D_26468</t>
  </si>
  <si>
    <t>D_26469</t>
  </si>
  <si>
    <t>D_26470</t>
  </si>
  <si>
    <t>D_26471</t>
  </si>
  <si>
    <t>D_26472</t>
  </si>
  <si>
    <t>D_26473</t>
  </si>
  <si>
    <t>D_26474</t>
  </si>
  <si>
    <t>D_26475</t>
  </si>
  <si>
    <t>D_26476</t>
  </si>
  <si>
    <t>D_26477</t>
  </si>
  <si>
    <t>D_26478</t>
  </si>
  <si>
    <t>D_26479</t>
  </si>
  <si>
    <t>D_26480</t>
  </si>
  <si>
    <t>D_26481</t>
  </si>
  <si>
    <t>D_26482</t>
  </si>
  <si>
    <t>D_26483</t>
  </si>
  <si>
    <t>D_26484</t>
  </si>
  <si>
    <t>D_26485</t>
  </si>
  <si>
    <t>D_26486</t>
  </si>
  <si>
    <t>D_26487</t>
  </si>
  <si>
    <t>D_26488</t>
  </si>
  <si>
    <t>D_26489</t>
  </si>
  <si>
    <t>D_26490</t>
  </si>
  <si>
    <t>D_26491</t>
  </si>
  <si>
    <t>D_26492</t>
  </si>
  <si>
    <t>D_26493</t>
  </si>
  <si>
    <t>D_26494</t>
  </si>
  <si>
    <t>D_26495</t>
  </si>
  <si>
    <t>D_26496</t>
  </si>
  <si>
    <t>D_26497</t>
  </si>
  <si>
    <t>D_26498</t>
  </si>
  <si>
    <t>D_26499</t>
  </si>
  <si>
    <t>D_26500</t>
  </si>
  <si>
    <t>D_26501</t>
  </si>
  <si>
    <t>D_26502</t>
  </si>
  <si>
    <t>D_26503</t>
  </si>
  <si>
    <t>D_26504</t>
  </si>
  <si>
    <t>D_26505</t>
  </si>
  <si>
    <t>D_26506</t>
  </si>
  <si>
    <t>D_26507</t>
  </si>
  <si>
    <t>D_26508</t>
  </si>
  <si>
    <t>D_26509</t>
  </si>
  <si>
    <t>D_26510</t>
  </si>
  <si>
    <t>D_26511</t>
  </si>
  <si>
    <t>D_26512</t>
  </si>
  <si>
    <t>D_26513</t>
  </si>
  <si>
    <t>D_26514</t>
  </si>
  <si>
    <t>D_26515</t>
  </si>
  <si>
    <t>D_26516</t>
  </si>
  <si>
    <t>D_26517</t>
  </si>
  <si>
    <t>D_26518</t>
  </si>
  <si>
    <t>D_26519</t>
  </si>
  <si>
    <t>D_26520</t>
  </si>
  <si>
    <t>D_26521</t>
  </si>
  <si>
    <t>D_26522</t>
  </si>
  <si>
    <t>R_27320</t>
  </si>
  <si>
    <t>R_27321</t>
  </si>
  <si>
    <t>R_27322</t>
  </si>
  <si>
    <t>ดอยเต่าใต้</t>
  </si>
  <si>
    <t>ป่าแม่หาด</t>
  </si>
  <si>
    <t>R_27323</t>
  </si>
  <si>
    <t>R_27324</t>
  </si>
  <si>
    <t>ป่าแม่งัด</t>
  </si>
  <si>
    <t>R_27325</t>
  </si>
  <si>
    <t>R_27326</t>
  </si>
  <si>
    <t>R_27327</t>
  </si>
  <si>
    <t>R_27328</t>
  </si>
  <si>
    <t>R_27329</t>
  </si>
  <si>
    <t>ห้วยอ้อ</t>
  </si>
  <si>
    <t>ป่าแม่ลานและป่าแม่กาง</t>
  </si>
  <si>
    <t>R_27330</t>
  </si>
  <si>
    <t>R_27331</t>
  </si>
  <si>
    <t>R_27332</t>
  </si>
  <si>
    <t>R_27333</t>
  </si>
  <si>
    <t>R_27334</t>
  </si>
  <si>
    <t>R_27335</t>
  </si>
  <si>
    <t>R_27336</t>
  </si>
  <si>
    <t>R_27337</t>
  </si>
  <si>
    <t>R_27338</t>
  </si>
  <si>
    <t>R_27339</t>
  </si>
  <si>
    <t>R_27340</t>
  </si>
  <si>
    <t>R_27341</t>
  </si>
  <si>
    <t>R_27342</t>
  </si>
  <si>
    <t>R_27343</t>
  </si>
  <si>
    <t>R_27344</t>
  </si>
  <si>
    <t>R_27345</t>
  </si>
  <si>
    <t>R_27346</t>
  </si>
  <si>
    <t>R_27347</t>
  </si>
  <si>
    <t>R_27348</t>
  </si>
  <si>
    <t>R_27349</t>
  </si>
  <si>
    <t>R_27350</t>
  </si>
  <si>
    <t>R_27351</t>
  </si>
  <si>
    <t>R_27352</t>
  </si>
  <si>
    <t>R_27353</t>
  </si>
  <si>
    <t>R_27354</t>
  </si>
  <si>
    <t>R_27355</t>
  </si>
  <si>
    <t>R_27356</t>
  </si>
  <si>
    <t>R_27357</t>
  </si>
  <si>
    <t>R_27358</t>
  </si>
  <si>
    <t>R_27359</t>
  </si>
  <si>
    <t>R_27360</t>
  </si>
  <si>
    <t>R_27361</t>
  </si>
  <si>
    <t>R_27362</t>
  </si>
  <si>
    <t>R_27363</t>
  </si>
  <si>
    <t>R_27364</t>
  </si>
  <si>
    <t>R_27365</t>
  </si>
  <si>
    <t>R_27366</t>
  </si>
  <si>
    <t>R_27367</t>
  </si>
  <si>
    <t>R_27368</t>
  </si>
  <si>
    <t>ลานดอกไม้</t>
  </si>
  <si>
    <t>ป่าเขาเขียว ป่าเขาสว่าง และป่าคลองห้วยทราย</t>
  </si>
  <si>
    <t>R_27369</t>
  </si>
  <si>
    <t>R_27370</t>
  </si>
  <si>
    <t>ป่าสามหมื่น</t>
  </si>
  <si>
    <t>R_27371</t>
  </si>
  <si>
    <t>วังหิน</t>
  </si>
  <si>
    <t>เมืองตาก</t>
  </si>
  <si>
    <t>ป่าประจำรักษ์</t>
  </si>
  <si>
    <t>R_27372</t>
  </si>
  <si>
    <t>R_27373</t>
  </si>
  <si>
    <t>มหาวัน</t>
  </si>
  <si>
    <t>ป่าช่องแคบ และป่าแม่โกนเกน</t>
  </si>
  <si>
    <t>R_27374</t>
  </si>
  <si>
    <t>R_27375</t>
  </si>
  <si>
    <t>บัวใหญ่</t>
  </si>
  <si>
    <t>R_27376</t>
  </si>
  <si>
    <t>และ</t>
  </si>
  <si>
    <t>ทุ่งช้าง</t>
  </si>
  <si>
    <t>ป่าดอยภูคาและป่าผาแดง</t>
  </si>
  <si>
    <t>R_27377</t>
  </si>
  <si>
    <t>เขาคอก</t>
  </si>
  <si>
    <t>ประโคนชัย</t>
  </si>
  <si>
    <t>ป่าเขาคอก</t>
  </si>
  <si>
    <t>R_27378</t>
  </si>
  <si>
    <t>R_27379</t>
  </si>
  <si>
    <t>แม่ปืม</t>
  </si>
  <si>
    <t>ป่าน้ำแม่ปืม และป่าดงประดู่</t>
  </si>
  <si>
    <t>R_27380</t>
  </si>
  <si>
    <t>R_27381</t>
  </si>
  <si>
    <t>R_27382</t>
  </si>
  <si>
    <t>R_27383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</si>
  <si>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</si>
  <si>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</si>
  <si>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</si>
  <si>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</si>
  <si>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R_27384</t>
  </si>
  <si>
    <t>R_27385</t>
  </si>
  <si>
    <t>R_27386</t>
  </si>
  <si>
    <t>R_27387</t>
  </si>
  <si>
    <t>R_27388</t>
  </si>
  <si>
    <t>มวกเหล็ก</t>
  </si>
  <si>
    <t>R_27389</t>
  </si>
  <si>
    <t>R_27390</t>
  </si>
  <si>
    <t>สุวรรณคูหา</t>
  </si>
  <si>
    <t>ป่าเก่ากลอยและป่านากลาง</t>
  </si>
  <si>
    <t>A_37285</t>
  </si>
  <si>
    <t>A_37286</t>
  </si>
  <si>
    <t>A_37287</t>
  </si>
  <si>
    <t>หลุบ</t>
  </si>
  <si>
    <t>เมืองกาฬสินธ์</t>
  </si>
  <si>
    <t>A_37288</t>
  </si>
  <si>
    <t>เทพนคร</t>
  </si>
  <si>
    <t>A_37289</t>
  </si>
  <si>
    <t>ท่านางแนว</t>
  </si>
  <si>
    <t>แวงน้อย</t>
  </si>
  <si>
    <t>A_37290</t>
  </si>
  <si>
    <t>บ้านซ่อง</t>
  </si>
  <si>
    <t>พนมสารคาม</t>
  </si>
  <si>
    <t>ฉะเชิงเทรา</t>
  </si>
  <si>
    <t>A_37291</t>
  </si>
  <si>
    <t>ดงน้อย</t>
  </si>
  <si>
    <t>ราชสาส์น</t>
  </si>
  <si>
    <t>A_37292</t>
  </si>
  <si>
    <t>A_37293</t>
  </si>
  <si>
    <t>บางกระเจ็ด</t>
  </si>
  <si>
    <t>บางคล้า</t>
  </si>
  <si>
    <t>A_37294</t>
  </si>
  <si>
    <t>A_37295</t>
  </si>
  <si>
    <t>หนองซ้ำซาก</t>
  </si>
  <si>
    <t>บ้านบึง</t>
  </si>
  <si>
    <t>ชลบุรี</t>
  </si>
  <si>
    <t>A_37296</t>
  </si>
  <si>
    <t>ดอนกำ</t>
  </si>
  <si>
    <t>สรรคบุรี</t>
  </si>
  <si>
    <t>ชัยนาท</t>
  </si>
  <si>
    <t>A_37297</t>
  </si>
  <si>
    <t>ห้วยงู</t>
  </si>
  <si>
    <t>หันคา</t>
  </si>
  <si>
    <t>A_37298</t>
  </si>
  <si>
    <t>เขาแก้ว</t>
  </si>
  <si>
    <t>สรรพยา</t>
  </si>
  <si>
    <t>A_37299</t>
  </si>
  <si>
    <t>โคกเริงรมย์</t>
  </si>
  <si>
    <t>บำเหน็จณรงค์</t>
  </si>
  <si>
    <t>A_37300</t>
  </si>
  <si>
    <t>A_37301</t>
  </si>
  <si>
    <t>หนองบัวโคก</t>
  </si>
  <si>
    <t>จัตุรัส</t>
  </si>
  <si>
    <t>A_37302</t>
  </si>
  <si>
    <t>ชีลอง</t>
  </si>
  <si>
    <t>เมืองชัยภูมิ</t>
  </si>
  <si>
    <t>A_37303</t>
  </si>
  <si>
    <t>A_37304</t>
  </si>
  <si>
    <t>บุ่งคล้า</t>
  </si>
  <si>
    <t>A_37305</t>
  </si>
  <si>
    <t>บ้านเพชร</t>
  </si>
  <si>
    <t>ภูเขียว</t>
  </si>
  <si>
    <t>A_37306</t>
  </si>
  <si>
    <t>บ้านแท่น</t>
  </si>
  <si>
    <t>A_37307</t>
  </si>
  <si>
    <t>A_37308</t>
  </si>
  <si>
    <t>A_37309</t>
  </si>
  <si>
    <t>A_37310</t>
  </si>
  <si>
    <t>A_37311</t>
  </si>
  <si>
    <t>ศรีจุฬา</t>
  </si>
  <si>
    <t>เมืองนครนายก</t>
  </si>
  <si>
    <t>นครนายก</t>
  </si>
  <si>
    <t>A_37312</t>
  </si>
  <si>
    <t>ดงละคร</t>
  </si>
  <si>
    <t>A_37313</t>
  </si>
  <si>
    <t>A_37314</t>
  </si>
  <si>
    <t>A_37315</t>
  </si>
  <si>
    <t>A_37316</t>
  </si>
  <si>
    <t>A_37317</t>
  </si>
  <si>
    <t>A_37318</t>
  </si>
  <si>
    <t>A_37319</t>
  </si>
  <si>
    <t>A_37320</t>
  </si>
  <si>
    <t>A_37321</t>
  </si>
  <si>
    <t>ดอนยอ</t>
  </si>
  <si>
    <t>A_37322</t>
  </si>
  <si>
    <t>A_37323</t>
  </si>
  <si>
    <t>ท่าทราย</t>
  </si>
  <si>
    <t>A_37324</t>
  </si>
  <si>
    <t>A_37325</t>
  </si>
  <si>
    <t>A_37326</t>
  </si>
  <si>
    <t>A_37327</t>
  </si>
  <si>
    <t>A_37328</t>
  </si>
  <si>
    <t>ดอน</t>
  </si>
  <si>
    <t>ปักธงชัย</t>
  </si>
  <si>
    <t>นครราชสีมา</t>
  </si>
  <si>
    <t>A_37329</t>
  </si>
  <si>
    <t>ท่าเยี่ยม</t>
  </si>
  <si>
    <t>โชคชัย</t>
  </si>
  <si>
    <t>A_37330</t>
  </si>
  <si>
    <t>แหลมทอง</t>
  </si>
  <si>
    <t>หนองบุญมาก</t>
  </si>
  <si>
    <t>A_37331</t>
  </si>
  <si>
    <t>หนองจะบก</t>
  </si>
  <si>
    <t>เมืองนครราชสีมา</t>
  </si>
  <si>
    <t>A_37332</t>
  </si>
  <si>
    <t>หนองบัวตะเกียด</t>
  </si>
  <si>
    <t>ด่านขุนทด</t>
  </si>
  <si>
    <t>A_37333</t>
  </si>
  <si>
    <t>หนองกราด</t>
  </si>
  <si>
    <t>A_37334</t>
  </si>
  <si>
    <t>เทพาลัย</t>
  </si>
  <si>
    <t>คง</t>
  </si>
  <si>
    <t>A_37335</t>
  </si>
  <si>
    <t>กระเบื้องนอก</t>
  </si>
  <si>
    <t>เมืองยาง</t>
  </si>
  <si>
    <t>A_37336</t>
  </si>
  <si>
    <t>โนนประดู่</t>
  </si>
  <si>
    <t>สีดา</t>
  </si>
  <si>
    <t>A_37337</t>
  </si>
  <si>
    <t>อุดมธัญญา</t>
  </si>
  <si>
    <t>ตากฟ้า</t>
  </si>
  <si>
    <t>A_37338</t>
  </si>
  <si>
    <t>A_37339</t>
  </si>
  <si>
    <t>ทำนบ</t>
  </si>
  <si>
    <t>A_37340</t>
  </si>
  <si>
    <t>โคกเดื่อ</t>
  </si>
  <si>
    <t>ไพศาลี</t>
  </si>
  <si>
    <t>A_37341</t>
  </si>
  <si>
    <t>เกรียงไกร</t>
  </si>
  <si>
    <t>เมืองนครสวรรค์</t>
  </si>
  <si>
    <t>A_37342</t>
  </si>
  <si>
    <t>บางเคียน</t>
  </si>
  <si>
    <t>A_37343</t>
  </si>
  <si>
    <t>A_37344</t>
  </si>
  <si>
    <t>A_37345</t>
  </si>
  <si>
    <t>บ้านไร่</t>
  </si>
  <si>
    <t>A_37346</t>
  </si>
  <si>
    <t>หนองกระเจา</t>
  </si>
  <si>
    <t>A_37347</t>
  </si>
  <si>
    <t>ปากเกร็ด</t>
  </si>
  <si>
    <t>นนทบุรี</t>
  </si>
  <si>
    <t>A_37348</t>
  </si>
  <si>
    <t>คลองขวาง</t>
  </si>
  <si>
    <t>ไทรน้อย</t>
  </si>
  <si>
    <t>A_37349</t>
  </si>
  <si>
    <t>บางเดื่อ</t>
  </si>
  <si>
    <t>เมืองปทุมธานี</t>
  </si>
  <si>
    <t>ปทุมธานี</t>
  </si>
  <si>
    <t>A_37350</t>
  </si>
  <si>
    <t>เชียงรากใหญ่</t>
  </si>
  <si>
    <t>สามโคก</t>
  </si>
  <si>
    <t>A_37351</t>
  </si>
  <si>
    <t>คลองสอง</t>
  </si>
  <si>
    <t>คลองหลวง</t>
  </si>
  <si>
    <t>A_37352</t>
  </si>
  <si>
    <t>A_37353</t>
  </si>
  <si>
    <t>คลองหนึ่ง</t>
  </si>
  <si>
    <t>A_37354</t>
  </si>
  <si>
    <t>โคกไทย</t>
  </si>
  <si>
    <t>ศรีมโหสถ</t>
  </si>
  <si>
    <t>ปราจีนบุรี</t>
  </si>
  <si>
    <t>A_37355</t>
  </si>
  <si>
    <t>หัวหว้า</t>
  </si>
  <si>
    <t>ศรีมหาโพธิ</t>
  </si>
  <si>
    <t>A_37356</t>
  </si>
  <si>
    <t>บางแตน</t>
  </si>
  <si>
    <t>บ้านสร้าง</t>
  </si>
  <si>
    <t>A_37357</t>
  </si>
  <si>
    <t>A_37358</t>
  </si>
  <si>
    <t>โคกปีบ</t>
  </si>
  <si>
    <t>A_37359</t>
  </si>
  <si>
    <t>A_37360</t>
  </si>
  <si>
    <t>A_37361</t>
  </si>
  <si>
    <t>บางขาม</t>
  </si>
  <si>
    <t>A_37362</t>
  </si>
  <si>
    <t>A_37363</t>
  </si>
  <si>
    <t>A_37364</t>
  </si>
  <si>
    <t>A_37365</t>
  </si>
  <si>
    <t>A_37366</t>
  </si>
  <si>
    <t>บางยาง</t>
  </si>
  <si>
    <t>A_37367</t>
  </si>
  <si>
    <t>A_37368</t>
  </si>
  <si>
    <t>A_37369</t>
  </si>
  <si>
    <t>A_37370</t>
  </si>
  <si>
    <t>A_37371</t>
  </si>
  <si>
    <t>A_37372</t>
  </si>
  <si>
    <t>A_37373</t>
  </si>
  <si>
    <t>A_37374</t>
  </si>
  <si>
    <t>A_37375</t>
  </si>
  <si>
    <t>ดงกระทงยาม</t>
  </si>
  <si>
    <t>A_37376</t>
  </si>
  <si>
    <t>A_37377</t>
  </si>
  <si>
    <t>กบินทร์บุรี</t>
  </si>
  <si>
    <t>A_37378</t>
  </si>
  <si>
    <t>A_37379</t>
  </si>
  <si>
    <t>A_37380</t>
  </si>
  <si>
    <t>บางกุ้ง</t>
  </si>
  <si>
    <t>A_37381</t>
  </si>
  <si>
    <t>บางเดชะ</t>
  </si>
  <si>
    <t>เมืองปราจีนบุรี</t>
  </si>
  <si>
    <t>A_37382</t>
  </si>
  <si>
    <t>ท่างาม</t>
  </si>
  <si>
    <t>A_37383</t>
  </si>
  <si>
    <t>บางบริบูรณ์</t>
  </si>
  <si>
    <t>A_37384</t>
  </si>
  <si>
    <t>ปัตตานี</t>
  </si>
  <si>
    <t>A_37385</t>
  </si>
  <si>
    <t>ชายนา</t>
  </si>
  <si>
    <t>เสนา</t>
  </si>
  <si>
    <t>พระนครศรีอยุธยา</t>
  </si>
  <si>
    <t>A_37386</t>
  </si>
  <si>
    <t>A_37387</t>
  </si>
  <si>
    <t>A_37388</t>
  </si>
  <si>
    <t>A_37389</t>
  </si>
  <si>
    <t>หัวเวียง</t>
  </si>
  <si>
    <t>A_37390</t>
  </si>
  <si>
    <t>ปลายกลัด</t>
  </si>
  <si>
    <t>บางซ้าย</t>
  </si>
  <si>
    <t>A_37391</t>
  </si>
  <si>
    <t>ดอนลาน</t>
  </si>
  <si>
    <t>ผักไห่</t>
  </si>
  <si>
    <t>A_37392</t>
  </si>
  <si>
    <t>A_37393</t>
  </si>
  <si>
    <t>A_37394</t>
  </si>
  <si>
    <t>นาคู</t>
  </si>
  <si>
    <t>A_37395</t>
  </si>
  <si>
    <t>A_37396</t>
  </si>
  <si>
    <t>A_37397</t>
  </si>
  <si>
    <t>ท่าเสา</t>
  </si>
  <si>
    <t>โพทะเล</t>
  </si>
  <si>
    <t>A_37398</t>
  </si>
  <si>
    <t>ท้ายทุ่ง</t>
  </si>
  <si>
    <t>ทับคล้อ</t>
  </si>
  <si>
    <t>A_37399</t>
  </si>
  <si>
    <t>A_37400</t>
  </si>
  <si>
    <t>ท้ายน้ำ</t>
  </si>
  <si>
    <t>A_37401</t>
  </si>
  <si>
    <t>บางลาย</t>
  </si>
  <si>
    <t>บึงนาราง</t>
  </si>
  <si>
    <t>A_37402</t>
  </si>
  <si>
    <t>A_37403</t>
  </si>
  <si>
    <t>A_37404</t>
  </si>
  <si>
    <t>ไผ่รอบ</t>
  </si>
  <si>
    <t>โพธิ์ประทับช้าง</t>
  </si>
  <si>
    <t>A_37405</t>
  </si>
  <si>
    <t>ดงกลาง</t>
  </si>
  <si>
    <t>เมืองพิจิตร</t>
  </si>
  <si>
    <t>A_37406</t>
  </si>
  <si>
    <t>วังอิทก</t>
  </si>
  <si>
    <t>บางระกำ</t>
  </si>
  <si>
    <t>A_37407</t>
  </si>
  <si>
    <t>บึงกอก</t>
  </si>
  <si>
    <t>A_37408</t>
  </si>
  <si>
    <t>A_37409</t>
  </si>
  <si>
    <t>เมืองพิษณุโลก</t>
  </si>
  <si>
    <t>A_37410</t>
  </si>
  <si>
    <t>วังวน</t>
  </si>
  <si>
    <t>พรหมพิราม</t>
  </si>
  <si>
    <t>A_37411</t>
  </si>
  <si>
    <t>A_37412</t>
  </si>
  <si>
    <t>หนองแขม</t>
  </si>
  <si>
    <t>A_37413</t>
  </si>
  <si>
    <t>A_37414</t>
  </si>
  <si>
    <t>A_37415</t>
  </si>
  <si>
    <t>A_37416</t>
  </si>
  <si>
    <t>ปะหลาน</t>
  </si>
  <si>
    <t>พยัคฆภูมิพิสัย</t>
  </si>
  <si>
    <t>มหาสารคาม</t>
  </si>
  <si>
    <t>A_37417</t>
  </si>
  <si>
    <t>A_37418</t>
  </si>
  <si>
    <t>เมืองเตา</t>
  </si>
  <si>
    <t>A_37419</t>
  </si>
  <si>
    <t>วารีสวัสดิ์</t>
  </si>
  <si>
    <t>A_37420</t>
  </si>
  <si>
    <t>สะแกราบ</t>
  </si>
  <si>
    <t>โคกสำโรง</t>
  </si>
  <si>
    <t>A_37421</t>
  </si>
  <si>
    <t>ไผ่</t>
  </si>
  <si>
    <t>A_37422</t>
  </si>
  <si>
    <t>A_37423</t>
  </si>
  <si>
    <t>A_37424</t>
  </si>
  <si>
    <t>ราชาเทวะ</t>
  </si>
  <si>
    <t>บางพลี</t>
  </si>
  <si>
    <t>สมุทรปราการ</t>
  </si>
  <si>
    <t>A_37425</t>
  </si>
  <si>
    <t>ฟากห้วย</t>
  </si>
  <si>
    <t>อรัญประเทศ</t>
  </si>
  <si>
    <t>สระแก้ว</t>
  </si>
  <si>
    <t>A_37426</t>
  </si>
  <si>
    <t>โนนหมากเค็ง</t>
  </si>
  <si>
    <t>วัฒนานคร</t>
  </si>
  <si>
    <t>A_37427</t>
  </si>
  <si>
    <t>หนองตะเคียนบอน</t>
  </si>
  <si>
    <t>A_37428</t>
  </si>
  <si>
    <t>ลำพญากลาง</t>
  </si>
  <si>
    <t>A_37429</t>
  </si>
  <si>
    <t>คอทราย</t>
  </si>
  <si>
    <t>ค่ายบางระจัน</t>
  </si>
  <si>
    <t>สิงห์บุรี</t>
  </si>
  <si>
    <t>A_37430</t>
  </si>
  <si>
    <t>A_37431</t>
  </si>
  <si>
    <t>ไม้ดัด</t>
  </si>
  <si>
    <t>บางระจัน</t>
  </si>
  <si>
    <t>A_37432</t>
  </si>
  <si>
    <t>A_37433</t>
  </si>
  <si>
    <t>ไกรนอก</t>
  </si>
  <si>
    <t>กงไกรลาศ</t>
  </si>
  <si>
    <t>A_37434</t>
  </si>
  <si>
    <t>กกแรต</t>
  </si>
  <si>
    <t>A_37435</t>
  </si>
  <si>
    <t>A_37436</t>
  </si>
  <si>
    <t>ศรีประจันต์</t>
  </si>
  <si>
    <t>สุพรรณบุรี</t>
  </si>
  <si>
    <t>A_37437</t>
  </si>
  <si>
    <t>หนองราชวัตร</t>
  </si>
  <si>
    <t>หนองหญ้าไซ</t>
  </si>
  <si>
    <t>A_37438</t>
  </si>
  <si>
    <t>เขาพระ</t>
  </si>
  <si>
    <t>เดิมบางนางบวช</t>
  </si>
  <si>
    <t>A_37439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</si>
</sst>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54"/>
  <sheetViews>
    <sheetView tabSelected="1" topLeftCell="K3" zoomScaleNormal="100" workbookViewId="0">
      <selection activeCell="S3" sqref="S3"/>
    </sheetView>
  </sheetViews>
  <sheetFormatPr defaultColWidth="11.140625" defaultRowHeight="18.75"/>
  <cols>
    <col min="1" max="1" width="13.710937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425781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7.4257812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354</v>
      </c>
      <c r="B4" s="34">
        <v>45748</v>
      </c>
      <c r="C4" s="36">
        <v>2.02</v>
      </c>
      <c r="D4" s="37">
        <v>16.553989999999999</v>
      </c>
      <c r="E4" s="37">
        <v>99.341380000000001</v>
      </c>
      <c r="F4" s="37">
        <v>536422.62742599996</v>
      </c>
      <c r="G4" s="37">
        <v>1830247.1706999999</v>
      </c>
      <c r="H4" s="33" t="s">
        <v>48</v>
      </c>
      <c r="I4" s="33" t="s">
        <v>258</v>
      </c>
      <c r="J4" s="33" t="s">
        <v>256</v>
      </c>
      <c r="K4" s="33" t="s">
        <v>255</v>
      </c>
      <c r="L4" s="33" t="s">
        <v>52</v>
      </c>
      <c r="M4" s="33" t="s">
        <v>254</v>
      </c>
      <c r="N4" s="33" t="s">
        <v>68</v>
      </c>
      <c r="O4" s="33" t="s">
        <v>49</v>
      </c>
      <c r="P4" s="33" t="s">
        <v>253</v>
      </c>
      <c r="Q4" s="33" t="s">
        <v>253</v>
      </c>
      <c r="R4" s="33" t="s">
        <v>50</v>
      </c>
      <c r="S4" s="33" t="s">
        <v>51</v>
      </c>
      <c r="T4" s="35" t="str">
        <f t="shared" ref="T4:T67" si="0">HYPERLINK(CONCATENATE("http://maps.google.com/maps?q=",D4,",",E4))</f>
        <v>http://maps.google.com/maps?q=16.55399,99.34138</v>
      </c>
    </row>
    <row r="5" spans="1:20">
      <c r="A5" s="33" t="s">
        <v>355</v>
      </c>
      <c r="B5" s="34">
        <v>45748</v>
      </c>
      <c r="C5" s="36">
        <v>2.02</v>
      </c>
      <c r="D5" s="37">
        <v>16.56063</v>
      </c>
      <c r="E5" s="37">
        <v>99.342489999999998</v>
      </c>
      <c r="F5" s="37">
        <v>536539.80584499997</v>
      </c>
      <c r="G5" s="37">
        <v>1830981.9015500001</v>
      </c>
      <c r="H5" s="33" t="s">
        <v>48</v>
      </c>
      <c r="I5" s="33" t="s">
        <v>258</v>
      </c>
      <c r="J5" s="33" t="s">
        <v>256</v>
      </c>
      <c r="K5" s="33" t="s">
        <v>255</v>
      </c>
      <c r="L5" s="33" t="s">
        <v>52</v>
      </c>
      <c r="M5" s="33" t="s">
        <v>254</v>
      </c>
      <c r="N5" s="33" t="s">
        <v>68</v>
      </c>
      <c r="O5" s="33" t="s">
        <v>49</v>
      </c>
      <c r="P5" s="33" t="s">
        <v>253</v>
      </c>
      <c r="Q5" s="33" t="s">
        <v>253</v>
      </c>
      <c r="R5" s="33" t="s">
        <v>50</v>
      </c>
      <c r="S5" s="33" t="s">
        <v>51</v>
      </c>
      <c r="T5" s="35" t="str">
        <f t="shared" si="0"/>
        <v>http://maps.google.com/maps?q=16.56063,99.34249</v>
      </c>
    </row>
    <row r="6" spans="1:20">
      <c r="A6" s="33" t="s">
        <v>356</v>
      </c>
      <c r="B6" s="34">
        <v>45748</v>
      </c>
      <c r="C6" s="36">
        <v>2.02</v>
      </c>
      <c r="D6" s="37">
        <v>16.56785</v>
      </c>
      <c r="E6" s="37">
        <v>99.34</v>
      </c>
      <c r="F6" s="37">
        <v>536272.79718600004</v>
      </c>
      <c r="G6" s="37">
        <v>1831780.1410999999</v>
      </c>
      <c r="H6" s="33" t="s">
        <v>48</v>
      </c>
      <c r="I6" s="33" t="s">
        <v>258</v>
      </c>
      <c r="J6" s="33" t="s">
        <v>256</v>
      </c>
      <c r="K6" s="33" t="s">
        <v>255</v>
      </c>
      <c r="L6" s="33" t="s">
        <v>52</v>
      </c>
      <c r="M6" s="33" t="s">
        <v>254</v>
      </c>
      <c r="N6" s="33" t="s">
        <v>68</v>
      </c>
      <c r="O6" s="33" t="s">
        <v>49</v>
      </c>
      <c r="P6" s="33" t="s">
        <v>253</v>
      </c>
      <c r="Q6" s="33" t="s">
        <v>253</v>
      </c>
      <c r="R6" s="33" t="s">
        <v>50</v>
      </c>
      <c r="S6" s="33" t="s">
        <v>51</v>
      </c>
      <c r="T6" s="35" t="str">
        <f t="shared" si="0"/>
        <v>http://maps.google.com/maps?q=16.56785,99.34</v>
      </c>
    </row>
    <row r="7" spans="1:20">
      <c r="A7" s="33" t="s">
        <v>357</v>
      </c>
      <c r="B7" s="34">
        <v>45748</v>
      </c>
      <c r="C7" s="36">
        <v>2.02</v>
      </c>
      <c r="D7" s="37">
        <v>16.586749999999999</v>
      </c>
      <c r="E7" s="37">
        <v>99.328419999999994</v>
      </c>
      <c r="F7" s="37">
        <v>535033.95753599994</v>
      </c>
      <c r="G7" s="37">
        <v>1833868.8417400001</v>
      </c>
      <c r="H7" s="33" t="s">
        <v>48</v>
      </c>
      <c r="I7" s="33" t="s">
        <v>257</v>
      </c>
      <c r="J7" s="33" t="s">
        <v>256</v>
      </c>
      <c r="K7" s="33" t="s">
        <v>255</v>
      </c>
      <c r="L7" s="33" t="s">
        <v>52</v>
      </c>
      <c r="M7" s="33" t="s">
        <v>254</v>
      </c>
      <c r="N7" s="33" t="s">
        <v>68</v>
      </c>
      <c r="O7" s="33" t="s">
        <v>49</v>
      </c>
      <c r="P7" s="33" t="s">
        <v>253</v>
      </c>
      <c r="Q7" s="33" t="s">
        <v>253</v>
      </c>
      <c r="R7" s="33" t="s">
        <v>50</v>
      </c>
      <c r="S7" s="33" t="s">
        <v>51</v>
      </c>
      <c r="T7" s="35" t="str">
        <f t="shared" si="0"/>
        <v>http://maps.google.com/maps?q=16.58675,99.32842</v>
      </c>
    </row>
    <row r="8" spans="1:20">
      <c r="A8" s="33" t="s">
        <v>358</v>
      </c>
      <c r="B8" s="34">
        <v>45748</v>
      </c>
      <c r="C8" s="36">
        <v>2.02</v>
      </c>
      <c r="D8" s="37">
        <v>16.589490000000001</v>
      </c>
      <c r="E8" s="37">
        <v>99.332629999999995</v>
      </c>
      <c r="F8" s="37">
        <v>535482.55798499996</v>
      </c>
      <c r="G8" s="37">
        <v>1834172.6859899999</v>
      </c>
      <c r="H8" s="33" t="s">
        <v>48</v>
      </c>
      <c r="I8" s="33" t="s">
        <v>258</v>
      </c>
      <c r="J8" s="33" t="s">
        <v>256</v>
      </c>
      <c r="K8" s="33" t="s">
        <v>255</v>
      </c>
      <c r="L8" s="33" t="s">
        <v>52</v>
      </c>
      <c r="M8" s="33" t="s">
        <v>254</v>
      </c>
      <c r="N8" s="33" t="s">
        <v>68</v>
      </c>
      <c r="O8" s="33" t="s">
        <v>49</v>
      </c>
      <c r="P8" s="33" t="s">
        <v>253</v>
      </c>
      <c r="Q8" s="33" t="s">
        <v>253</v>
      </c>
      <c r="R8" s="33" t="s">
        <v>50</v>
      </c>
      <c r="S8" s="33" t="s">
        <v>51</v>
      </c>
      <c r="T8" s="35" t="str">
        <f t="shared" si="0"/>
        <v>http://maps.google.com/maps?q=16.58949,99.33263</v>
      </c>
    </row>
    <row r="9" spans="1:20">
      <c r="A9" s="33" t="s">
        <v>359</v>
      </c>
      <c r="B9" s="34">
        <v>45748</v>
      </c>
      <c r="C9" s="36">
        <v>2.02</v>
      </c>
      <c r="D9" s="37">
        <v>16.59338</v>
      </c>
      <c r="E9" s="37">
        <v>99.329620000000006</v>
      </c>
      <c r="F9" s="37">
        <v>535160.76309200004</v>
      </c>
      <c r="G9" s="37">
        <v>1834602.4763199999</v>
      </c>
      <c r="H9" s="33" t="s">
        <v>48</v>
      </c>
      <c r="I9" s="33" t="s">
        <v>257</v>
      </c>
      <c r="J9" s="33" t="s">
        <v>256</v>
      </c>
      <c r="K9" s="33" t="s">
        <v>255</v>
      </c>
      <c r="L9" s="33" t="s">
        <v>52</v>
      </c>
      <c r="M9" s="33" t="s">
        <v>254</v>
      </c>
      <c r="N9" s="33" t="s">
        <v>68</v>
      </c>
      <c r="O9" s="33" t="s">
        <v>49</v>
      </c>
      <c r="P9" s="33" t="s">
        <v>253</v>
      </c>
      <c r="Q9" s="33" t="s">
        <v>253</v>
      </c>
      <c r="R9" s="33" t="s">
        <v>50</v>
      </c>
      <c r="S9" s="33" t="s">
        <v>51</v>
      </c>
      <c r="T9" s="35" t="str">
        <f t="shared" si="0"/>
        <v>http://maps.google.com/maps?q=16.59338,99.32962</v>
      </c>
    </row>
    <row r="10" spans="1:20">
      <c r="A10" s="33" t="s">
        <v>360</v>
      </c>
      <c r="B10" s="34">
        <v>45748</v>
      </c>
      <c r="C10" s="36">
        <v>2.02</v>
      </c>
      <c r="D10" s="37">
        <v>16.59395</v>
      </c>
      <c r="E10" s="37">
        <v>99.326040000000006</v>
      </c>
      <c r="F10" s="37">
        <v>534778.77638099995</v>
      </c>
      <c r="G10" s="37">
        <v>1834664.9069399999</v>
      </c>
      <c r="H10" s="33" t="s">
        <v>48</v>
      </c>
      <c r="I10" s="33" t="s">
        <v>257</v>
      </c>
      <c r="J10" s="33" t="s">
        <v>256</v>
      </c>
      <c r="K10" s="33" t="s">
        <v>255</v>
      </c>
      <c r="L10" s="33" t="s">
        <v>52</v>
      </c>
      <c r="M10" s="33" t="s">
        <v>254</v>
      </c>
      <c r="N10" s="33" t="s">
        <v>68</v>
      </c>
      <c r="O10" s="33" t="s">
        <v>49</v>
      </c>
      <c r="P10" s="33" t="s">
        <v>253</v>
      </c>
      <c r="Q10" s="33" t="s">
        <v>253</v>
      </c>
      <c r="R10" s="33" t="s">
        <v>50</v>
      </c>
      <c r="S10" s="33" t="s">
        <v>51</v>
      </c>
      <c r="T10" s="35" t="str">
        <f t="shared" si="0"/>
        <v>http://maps.google.com/maps?q=16.59395,99.32604</v>
      </c>
    </row>
    <row r="11" spans="1:20">
      <c r="A11" s="33" t="s">
        <v>361</v>
      </c>
      <c r="B11" s="34">
        <v>45748</v>
      </c>
      <c r="C11" s="36">
        <v>2.02</v>
      </c>
      <c r="D11" s="37">
        <v>16.597270000000002</v>
      </c>
      <c r="E11" s="37">
        <v>99.326629999999994</v>
      </c>
      <c r="F11" s="37">
        <v>534841.11442</v>
      </c>
      <c r="G11" s="37">
        <v>1835032.27489</v>
      </c>
      <c r="H11" s="33" t="s">
        <v>48</v>
      </c>
      <c r="I11" s="33" t="s">
        <v>257</v>
      </c>
      <c r="J11" s="33" t="s">
        <v>256</v>
      </c>
      <c r="K11" s="33" t="s">
        <v>255</v>
      </c>
      <c r="L11" s="33" t="s">
        <v>52</v>
      </c>
      <c r="M11" s="33" t="s">
        <v>254</v>
      </c>
      <c r="N11" s="33" t="s">
        <v>68</v>
      </c>
      <c r="O11" s="33" t="s">
        <v>49</v>
      </c>
      <c r="P11" s="33" t="s">
        <v>253</v>
      </c>
      <c r="Q11" s="33" t="s">
        <v>253</v>
      </c>
      <c r="R11" s="33" t="s">
        <v>50</v>
      </c>
      <c r="S11" s="33" t="s">
        <v>51</v>
      </c>
      <c r="T11" s="35" t="str">
        <f t="shared" si="0"/>
        <v>http://maps.google.com/maps?q=16.59727,99.32663</v>
      </c>
    </row>
    <row r="12" spans="1:20">
      <c r="A12" s="33" t="s">
        <v>362</v>
      </c>
      <c r="B12" s="34">
        <v>45748</v>
      </c>
      <c r="C12" s="36">
        <v>2.02</v>
      </c>
      <c r="D12" s="37">
        <v>15.731490000000001</v>
      </c>
      <c r="E12" s="37">
        <v>99.940820000000002</v>
      </c>
      <c r="F12" s="37">
        <v>600797.02914899995</v>
      </c>
      <c r="G12" s="37">
        <v>1739459.05699</v>
      </c>
      <c r="H12" s="33" t="s">
        <v>48</v>
      </c>
      <c r="I12" s="33" t="s">
        <v>268</v>
      </c>
      <c r="J12" s="33" t="s">
        <v>267</v>
      </c>
      <c r="K12" s="33" t="s">
        <v>266</v>
      </c>
      <c r="L12" s="33" t="s">
        <v>52</v>
      </c>
      <c r="M12" s="33" t="s">
        <v>265</v>
      </c>
      <c r="N12" s="33" t="s">
        <v>76</v>
      </c>
      <c r="O12" s="33" t="s">
        <v>49</v>
      </c>
      <c r="P12" s="33" t="s">
        <v>253</v>
      </c>
      <c r="Q12" s="33" t="s">
        <v>253</v>
      </c>
      <c r="R12" s="33" t="s">
        <v>50</v>
      </c>
      <c r="S12" s="33" t="s">
        <v>51</v>
      </c>
      <c r="T12" s="35" t="str">
        <f t="shared" si="0"/>
        <v>http://maps.google.com/maps?q=15.73149,99.94082</v>
      </c>
    </row>
    <row r="13" spans="1:20">
      <c r="A13" s="33" t="s">
        <v>363</v>
      </c>
      <c r="B13" s="34">
        <v>45748</v>
      </c>
      <c r="C13" s="36">
        <v>2.02</v>
      </c>
      <c r="D13" s="37">
        <v>15.734859999999999</v>
      </c>
      <c r="E13" s="37">
        <v>99.941400000000002</v>
      </c>
      <c r="F13" s="37">
        <v>600857.51255900005</v>
      </c>
      <c r="G13" s="37">
        <v>1739832.13842</v>
      </c>
      <c r="H13" s="33" t="s">
        <v>48</v>
      </c>
      <c r="I13" s="33" t="s">
        <v>268</v>
      </c>
      <c r="J13" s="33" t="s">
        <v>267</v>
      </c>
      <c r="K13" s="33" t="s">
        <v>266</v>
      </c>
      <c r="L13" s="33" t="s">
        <v>52</v>
      </c>
      <c r="M13" s="33" t="s">
        <v>265</v>
      </c>
      <c r="N13" s="33" t="s">
        <v>76</v>
      </c>
      <c r="O13" s="33" t="s">
        <v>49</v>
      </c>
      <c r="P13" s="33" t="s">
        <v>253</v>
      </c>
      <c r="Q13" s="33" t="s">
        <v>253</v>
      </c>
      <c r="R13" s="33" t="s">
        <v>50</v>
      </c>
      <c r="S13" s="33" t="s">
        <v>51</v>
      </c>
      <c r="T13" s="35" t="str">
        <f t="shared" si="0"/>
        <v>http://maps.google.com/maps?q=15.73486,99.9414</v>
      </c>
    </row>
    <row r="14" spans="1:20">
      <c r="A14" s="33" t="s">
        <v>364</v>
      </c>
      <c r="B14" s="34">
        <v>45748</v>
      </c>
      <c r="C14" s="36">
        <v>2.02</v>
      </c>
      <c r="D14" s="37">
        <v>19.393270000000001</v>
      </c>
      <c r="E14" s="37">
        <v>100.25306999999999</v>
      </c>
      <c r="F14" s="37">
        <v>631580.78884399997</v>
      </c>
      <c r="G14" s="37">
        <v>2144820.6627699998</v>
      </c>
      <c r="H14" s="33" t="s">
        <v>48</v>
      </c>
      <c r="I14" s="33" t="s">
        <v>139</v>
      </c>
      <c r="J14" s="33" t="s">
        <v>136</v>
      </c>
      <c r="K14" s="33" t="s">
        <v>135</v>
      </c>
      <c r="L14" s="33" t="s">
        <v>52</v>
      </c>
      <c r="M14" s="33" t="s">
        <v>138</v>
      </c>
      <c r="N14" s="33" t="s">
        <v>68</v>
      </c>
      <c r="O14" s="33" t="s">
        <v>49</v>
      </c>
      <c r="P14" s="33" t="s">
        <v>103</v>
      </c>
      <c r="Q14" s="33" t="s">
        <v>103</v>
      </c>
      <c r="R14" s="33" t="s">
        <v>50</v>
      </c>
      <c r="S14" s="33" t="s">
        <v>51</v>
      </c>
      <c r="T14" s="35" t="str">
        <f t="shared" si="0"/>
        <v>http://maps.google.com/maps?q=19.39327,100.25307</v>
      </c>
    </row>
    <row r="15" spans="1:20">
      <c r="A15" s="33" t="s">
        <v>365</v>
      </c>
      <c r="B15" s="34">
        <v>45748</v>
      </c>
      <c r="C15" s="36">
        <v>2.02</v>
      </c>
      <c r="D15" s="37">
        <v>19.39659</v>
      </c>
      <c r="E15" s="37">
        <v>100.25368</v>
      </c>
      <c r="F15" s="37">
        <v>631642.18070300005</v>
      </c>
      <c r="G15" s="37">
        <v>2145188.5636800001</v>
      </c>
      <c r="H15" s="33" t="s">
        <v>48</v>
      </c>
      <c r="I15" s="33" t="s">
        <v>139</v>
      </c>
      <c r="J15" s="33" t="s">
        <v>136</v>
      </c>
      <c r="K15" s="33" t="s">
        <v>135</v>
      </c>
      <c r="L15" s="33" t="s">
        <v>52</v>
      </c>
      <c r="M15" s="33" t="s">
        <v>138</v>
      </c>
      <c r="N15" s="33" t="s">
        <v>68</v>
      </c>
      <c r="O15" s="33" t="s">
        <v>49</v>
      </c>
      <c r="P15" s="33" t="s">
        <v>103</v>
      </c>
      <c r="Q15" s="33" t="s">
        <v>103</v>
      </c>
      <c r="R15" s="33" t="s">
        <v>50</v>
      </c>
      <c r="S15" s="33" t="s">
        <v>51</v>
      </c>
      <c r="T15" s="35" t="str">
        <f t="shared" si="0"/>
        <v>http://maps.google.com/maps?q=19.39659,100.25368</v>
      </c>
    </row>
    <row r="16" spans="1:20">
      <c r="A16" s="33" t="s">
        <v>366</v>
      </c>
      <c r="B16" s="34">
        <v>45748</v>
      </c>
      <c r="C16" s="36">
        <v>2.02</v>
      </c>
      <c r="D16" s="37">
        <v>17.249639999999999</v>
      </c>
      <c r="E16" s="37">
        <v>100.39843</v>
      </c>
      <c r="F16" s="37">
        <v>648667.18645100005</v>
      </c>
      <c r="G16" s="37">
        <v>1907709.8711600001</v>
      </c>
      <c r="H16" s="33" t="s">
        <v>48</v>
      </c>
      <c r="I16" s="33" t="s">
        <v>88</v>
      </c>
      <c r="J16" s="33" t="s">
        <v>87</v>
      </c>
      <c r="K16" s="33" t="s">
        <v>86</v>
      </c>
      <c r="L16" s="33" t="s">
        <v>52</v>
      </c>
      <c r="M16" s="33" t="s">
        <v>90</v>
      </c>
      <c r="N16" s="33" t="s">
        <v>89</v>
      </c>
      <c r="O16" s="33" t="s">
        <v>49</v>
      </c>
      <c r="P16" s="33" t="s">
        <v>67</v>
      </c>
      <c r="Q16" s="33" t="s">
        <v>67</v>
      </c>
      <c r="R16" s="33" t="s">
        <v>50</v>
      </c>
      <c r="S16" s="33" t="s">
        <v>51</v>
      </c>
      <c r="T16" s="35" t="str">
        <f t="shared" si="0"/>
        <v>http://maps.google.com/maps?q=17.24964,100.39843</v>
      </c>
    </row>
    <row r="17" spans="1:20">
      <c r="A17" s="33" t="s">
        <v>367</v>
      </c>
      <c r="B17" s="34">
        <v>45748</v>
      </c>
      <c r="C17" s="36">
        <v>2.02</v>
      </c>
      <c r="D17" s="37">
        <v>18.924700000000001</v>
      </c>
      <c r="E17" s="37">
        <v>99.566310000000001</v>
      </c>
      <c r="F17" s="37">
        <v>559631.59793499997</v>
      </c>
      <c r="G17" s="37">
        <v>2092591.28718</v>
      </c>
      <c r="H17" s="33" t="s">
        <v>48</v>
      </c>
      <c r="I17" s="33" t="s">
        <v>280</v>
      </c>
      <c r="J17" s="33" t="s">
        <v>114</v>
      </c>
      <c r="K17" s="33" t="s">
        <v>105</v>
      </c>
      <c r="L17" s="33" t="s">
        <v>52</v>
      </c>
      <c r="M17" s="33" t="s">
        <v>111</v>
      </c>
      <c r="N17" s="33" t="s">
        <v>81</v>
      </c>
      <c r="O17" s="33" t="s">
        <v>277</v>
      </c>
      <c r="P17" s="33" t="s">
        <v>110</v>
      </c>
      <c r="Q17" s="33" t="s">
        <v>110</v>
      </c>
      <c r="R17" s="33" t="s">
        <v>50</v>
      </c>
      <c r="S17" s="33" t="s">
        <v>51</v>
      </c>
      <c r="T17" s="35" t="str">
        <f t="shared" si="0"/>
        <v>http://maps.google.com/maps?q=18.9247,99.56631</v>
      </c>
    </row>
    <row r="18" spans="1:20">
      <c r="A18" s="33" t="s">
        <v>368</v>
      </c>
      <c r="B18" s="34">
        <v>45748</v>
      </c>
      <c r="C18" s="36">
        <v>2.02</v>
      </c>
      <c r="D18" s="37">
        <v>18.93478</v>
      </c>
      <c r="E18" s="37">
        <v>99.54571</v>
      </c>
      <c r="F18" s="37">
        <v>557458.94918500003</v>
      </c>
      <c r="G18" s="37">
        <v>2093699.82131</v>
      </c>
      <c r="H18" s="33" t="s">
        <v>48</v>
      </c>
      <c r="I18" s="33" t="s">
        <v>279</v>
      </c>
      <c r="J18" s="33" t="s">
        <v>278</v>
      </c>
      <c r="K18" s="33" t="s">
        <v>105</v>
      </c>
      <c r="L18" s="33" t="s">
        <v>52</v>
      </c>
      <c r="M18" s="33" t="s">
        <v>111</v>
      </c>
      <c r="N18" s="33" t="s">
        <v>81</v>
      </c>
      <c r="O18" s="33" t="s">
        <v>277</v>
      </c>
      <c r="P18" s="33" t="s">
        <v>110</v>
      </c>
      <c r="Q18" s="33" t="s">
        <v>110</v>
      </c>
      <c r="R18" s="33" t="s">
        <v>50</v>
      </c>
      <c r="S18" s="33" t="s">
        <v>51</v>
      </c>
      <c r="T18" s="35" t="str">
        <f t="shared" si="0"/>
        <v>http://maps.google.com/maps?q=18.93478,99.54571</v>
      </c>
    </row>
    <row r="19" spans="1:20">
      <c r="A19" s="33" t="s">
        <v>369</v>
      </c>
      <c r="B19" s="34">
        <v>45748</v>
      </c>
      <c r="C19" s="36">
        <v>2.02</v>
      </c>
      <c r="D19" s="37">
        <v>18.935770000000002</v>
      </c>
      <c r="E19" s="37">
        <v>99.560749999999999</v>
      </c>
      <c r="F19" s="37">
        <v>559042.23403299996</v>
      </c>
      <c r="G19" s="37">
        <v>2093814.3280100001</v>
      </c>
      <c r="H19" s="33" t="s">
        <v>48</v>
      </c>
      <c r="I19" s="33" t="s">
        <v>280</v>
      </c>
      <c r="J19" s="33" t="s">
        <v>114</v>
      </c>
      <c r="K19" s="33" t="s">
        <v>105</v>
      </c>
      <c r="L19" s="33" t="s">
        <v>52</v>
      </c>
      <c r="M19" s="33" t="s">
        <v>111</v>
      </c>
      <c r="N19" s="33" t="s">
        <v>81</v>
      </c>
      <c r="O19" s="33" t="s">
        <v>277</v>
      </c>
      <c r="P19" s="33" t="s">
        <v>110</v>
      </c>
      <c r="Q19" s="33" t="s">
        <v>110</v>
      </c>
      <c r="R19" s="33" t="s">
        <v>50</v>
      </c>
      <c r="S19" s="33" t="s">
        <v>51</v>
      </c>
      <c r="T19" s="35" t="str">
        <f t="shared" si="0"/>
        <v>http://maps.google.com/maps?q=18.93577,99.56075</v>
      </c>
    </row>
    <row r="20" spans="1:20">
      <c r="A20" s="33" t="s">
        <v>370</v>
      </c>
      <c r="B20" s="34">
        <v>45748</v>
      </c>
      <c r="C20" s="36">
        <v>2.02</v>
      </c>
      <c r="D20" s="37">
        <v>18.93966</v>
      </c>
      <c r="E20" s="37">
        <v>99.557699999999997</v>
      </c>
      <c r="F20" s="37">
        <v>558719.72696400003</v>
      </c>
      <c r="G20" s="37">
        <v>2094243.74404</v>
      </c>
      <c r="H20" s="33" t="s">
        <v>48</v>
      </c>
      <c r="I20" s="33" t="s">
        <v>279</v>
      </c>
      <c r="J20" s="33" t="s">
        <v>278</v>
      </c>
      <c r="K20" s="33" t="s">
        <v>105</v>
      </c>
      <c r="L20" s="33" t="s">
        <v>52</v>
      </c>
      <c r="M20" s="33" t="s">
        <v>111</v>
      </c>
      <c r="N20" s="33" t="s">
        <v>81</v>
      </c>
      <c r="O20" s="33" t="s">
        <v>277</v>
      </c>
      <c r="P20" s="33" t="s">
        <v>110</v>
      </c>
      <c r="Q20" s="33" t="s">
        <v>110</v>
      </c>
      <c r="R20" s="33" t="s">
        <v>50</v>
      </c>
      <c r="S20" s="33" t="s">
        <v>51</v>
      </c>
      <c r="T20" s="35" t="str">
        <f t="shared" si="0"/>
        <v>http://maps.google.com/maps?q=18.93966,99.5577</v>
      </c>
    </row>
    <row r="21" spans="1:20">
      <c r="A21" s="33" t="s">
        <v>371</v>
      </c>
      <c r="B21" s="34">
        <v>45748</v>
      </c>
      <c r="C21" s="36">
        <v>2.02</v>
      </c>
      <c r="D21" s="37">
        <v>18.949729999999999</v>
      </c>
      <c r="E21" s="37">
        <v>99.537149999999997</v>
      </c>
      <c r="F21" s="37">
        <v>556552.59325899999</v>
      </c>
      <c r="G21" s="37">
        <v>2095351.2894299999</v>
      </c>
      <c r="H21" s="33" t="s">
        <v>48</v>
      </c>
      <c r="I21" s="33" t="s">
        <v>279</v>
      </c>
      <c r="J21" s="33" t="s">
        <v>278</v>
      </c>
      <c r="K21" s="33" t="s">
        <v>105</v>
      </c>
      <c r="L21" s="33" t="s">
        <v>52</v>
      </c>
      <c r="M21" s="33" t="s">
        <v>111</v>
      </c>
      <c r="N21" s="33" t="s">
        <v>81</v>
      </c>
      <c r="O21" s="33" t="s">
        <v>277</v>
      </c>
      <c r="P21" s="33" t="s">
        <v>110</v>
      </c>
      <c r="Q21" s="33" t="s">
        <v>110</v>
      </c>
      <c r="R21" s="33" t="s">
        <v>50</v>
      </c>
      <c r="S21" s="33" t="s">
        <v>51</v>
      </c>
      <c r="T21" s="35" t="str">
        <f t="shared" si="0"/>
        <v>http://maps.google.com/maps?q=18.94973,99.53715</v>
      </c>
    </row>
    <row r="22" spans="1:20">
      <c r="A22" s="33" t="s">
        <v>372</v>
      </c>
      <c r="B22" s="34">
        <v>45748</v>
      </c>
      <c r="C22" s="36">
        <v>2.02</v>
      </c>
      <c r="D22" s="37">
        <v>19.11946</v>
      </c>
      <c r="E22" s="37">
        <v>99.577370000000002</v>
      </c>
      <c r="F22" s="37">
        <v>560725.44648200006</v>
      </c>
      <c r="G22" s="37">
        <v>2114145.7405500002</v>
      </c>
      <c r="H22" s="33" t="s">
        <v>48</v>
      </c>
      <c r="I22" s="33" t="s">
        <v>106</v>
      </c>
      <c r="J22" s="33" t="s">
        <v>106</v>
      </c>
      <c r="K22" s="33" t="s">
        <v>105</v>
      </c>
      <c r="L22" s="33" t="s">
        <v>52</v>
      </c>
      <c r="M22" s="33" t="s">
        <v>111</v>
      </c>
      <c r="N22" s="33" t="s">
        <v>81</v>
      </c>
      <c r="O22" s="33" t="s">
        <v>49</v>
      </c>
      <c r="P22" s="33" t="s">
        <v>110</v>
      </c>
      <c r="Q22" s="33" t="s">
        <v>110</v>
      </c>
      <c r="R22" s="33" t="s">
        <v>50</v>
      </c>
      <c r="S22" s="33" t="s">
        <v>51</v>
      </c>
      <c r="T22" s="35" t="str">
        <f t="shared" si="0"/>
        <v>http://maps.google.com/maps?q=19.11946,99.57737</v>
      </c>
    </row>
    <row r="23" spans="1:20">
      <c r="A23" s="33" t="s">
        <v>373</v>
      </c>
      <c r="B23" s="34">
        <v>45748</v>
      </c>
      <c r="C23" s="36">
        <v>2.02</v>
      </c>
      <c r="D23" s="37">
        <v>19.126639999999998</v>
      </c>
      <c r="E23" s="37">
        <v>99.574870000000004</v>
      </c>
      <c r="F23" s="37">
        <v>560459.88805800001</v>
      </c>
      <c r="G23" s="37">
        <v>2114939.3678700002</v>
      </c>
      <c r="H23" s="33" t="s">
        <v>48</v>
      </c>
      <c r="I23" s="33" t="s">
        <v>106</v>
      </c>
      <c r="J23" s="33" t="s">
        <v>106</v>
      </c>
      <c r="K23" s="33" t="s">
        <v>105</v>
      </c>
      <c r="L23" s="33" t="s">
        <v>52</v>
      </c>
      <c r="M23" s="33" t="s">
        <v>111</v>
      </c>
      <c r="N23" s="33" t="s">
        <v>81</v>
      </c>
      <c r="O23" s="33" t="s">
        <v>49</v>
      </c>
      <c r="P23" s="33" t="s">
        <v>110</v>
      </c>
      <c r="Q23" s="33" t="s">
        <v>110</v>
      </c>
      <c r="R23" s="33" t="s">
        <v>50</v>
      </c>
      <c r="S23" s="33" t="s">
        <v>51</v>
      </c>
      <c r="T23" s="35" t="str">
        <f t="shared" si="0"/>
        <v>http://maps.google.com/maps?q=19.12664,99.57487</v>
      </c>
    </row>
    <row r="24" spans="1:20">
      <c r="A24" s="33" t="s">
        <v>374</v>
      </c>
      <c r="B24" s="34">
        <v>45748</v>
      </c>
      <c r="C24" s="36">
        <v>2.02</v>
      </c>
      <c r="D24" s="37">
        <v>17.794910000000002</v>
      </c>
      <c r="E24" s="37">
        <v>97.908770000000004</v>
      </c>
      <c r="F24" s="37">
        <v>384341.00287199998</v>
      </c>
      <c r="G24" s="37">
        <v>1967832.0471699999</v>
      </c>
      <c r="H24" s="33" t="s">
        <v>48</v>
      </c>
      <c r="I24" s="33" t="s">
        <v>124</v>
      </c>
      <c r="J24" s="33" t="s">
        <v>123</v>
      </c>
      <c r="K24" s="33" t="s">
        <v>122</v>
      </c>
      <c r="L24" s="33" t="s">
        <v>52</v>
      </c>
      <c r="M24" s="33" t="s">
        <v>121</v>
      </c>
      <c r="N24" s="33" t="s">
        <v>89</v>
      </c>
      <c r="O24" s="33" t="s">
        <v>49</v>
      </c>
      <c r="P24" s="33" t="s">
        <v>120</v>
      </c>
      <c r="Q24" s="33" t="s">
        <v>120</v>
      </c>
      <c r="R24" s="33" t="s">
        <v>50</v>
      </c>
      <c r="S24" s="33" t="s">
        <v>51</v>
      </c>
      <c r="T24" s="35" t="str">
        <f t="shared" si="0"/>
        <v>http://maps.google.com/maps?q=17.79491,97.90877</v>
      </c>
    </row>
    <row r="25" spans="1:20">
      <c r="A25" s="33" t="s">
        <v>375</v>
      </c>
      <c r="B25" s="34">
        <v>45748</v>
      </c>
      <c r="C25" s="36">
        <v>2.02</v>
      </c>
      <c r="D25" s="37">
        <v>17.79646</v>
      </c>
      <c r="E25" s="37">
        <v>97.965509999999995</v>
      </c>
      <c r="F25" s="37">
        <v>390356.34724099998</v>
      </c>
      <c r="G25" s="37">
        <v>1967969.4516199999</v>
      </c>
      <c r="H25" s="33" t="s">
        <v>48</v>
      </c>
      <c r="I25" s="33" t="s">
        <v>124</v>
      </c>
      <c r="J25" s="33" t="s">
        <v>123</v>
      </c>
      <c r="K25" s="33" t="s">
        <v>122</v>
      </c>
      <c r="L25" s="33" t="s">
        <v>52</v>
      </c>
      <c r="M25" s="33" t="s">
        <v>121</v>
      </c>
      <c r="N25" s="33" t="s">
        <v>89</v>
      </c>
      <c r="O25" s="33" t="s">
        <v>49</v>
      </c>
      <c r="P25" s="33" t="s">
        <v>120</v>
      </c>
      <c r="Q25" s="33" t="s">
        <v>120</v>
      </c>
      <c r="R25" s="33" t="s">
        <v>50</v>
      </c>
      <c r="S25" s="33" t="s">
        <v>51</v>
      </c>
      <c r="T25" s="35" t="str">
        <f t="shared" si="0"/>
        <v>http://maps.google.com/maps?q=17.79646,97.96551</v>
      </c>
    </row>
    <row r="26" spans="1:20">
      <c r="A26" s="33" t="s">
        <v>376</v>
      </c>
      <c r="B26" s="34">
        <v>45748</v>
      </c>
      <c r="C26" s="36">
        <v>2.02</v>
      </c>
      <c r="D26" s="37">
        <v>17.798839999999998</v>
      </c>
      <c r="E26" s="37">
        <v>97.905469999999994</v>
      </c>
      <c r="F26" s="37">
        <v>383993.74183999997</v>
      </c>
      <c r="G26" s="37">
        <v>1968268.94236</v>
      </c>
      <c r="H26" s="33" t="s">
        <v>48</v>
      </c>
      <c r="I26" s="33" t="s">
        <v>124</v>
      </c>
      <c r="J26" s="33" t="s">
        <v>123</v>
      </c>
      <c r="K26" s="33" t="s">
        <v>122</v>
      </c>
      <c r="L26" s="33" t="s">
        <v>52</v>
      </c>
      <c r="M26" s="33" t="s">
        <v>121</v>
      </c>
      <c r="N26" s="33" t="s">
        <v>89</v>
      </c>
      <c r="O26" s="33" t="s">
        <v>49</v>
      </c>
      <c r="P26" s="33" t="s">
        <v>120</v>
      </c>
      <c r="Q26" s="33" t="s">
        <v>120</v>
      </c>
      <c r="R26" s="33" t="s">
        <v>50</v>
      </c>
      <c r="S26" s="33" t="s">
        <v>51</v>
      </c>
      <c r="T26" s="35" t="str">
        <f t="shared" si="0"/>
        <v>http://maps.google.com/maps?q=17.79884,97.90547</v>
      </c>
    </row>
    <row r="27" spans="1:20">
      <c r="A27" s="33" t="s">
        <v>377</v>
      </c>
      <c r="B27" s="34">
        <v>45748</v>
      </c>
      <c r="C27" s="36">
        <v>2.02</v>
      </c>
      <c r="D27" s="37">
        <v>17.80519</v>
      </c>
      <c r="E27" s="37">
        <v>97.970089999999999</v>
      </c>
      <c r="F27" s="37">
        <v>390847.12449299998</v>
      </c>
      <c r="G27" s="37">
        <v>1968932.7395800001</v>
      </c>
      <c r="H27" s="33" t="s">
        <v>48</v>
      </c>
      <c r="I27" s="33" t="s">
        <v>124</v>
      </c>
      <c r="J27" s="33" t="s">
        <v>123</v>
      </c>
      <c r="K27" s="33" t="s">
        <v>122</v>
      </c>
      <c r="L27" s="33" t="s">
        <v>52</v>
      </c>
      <c r="M27" s="33" t="s">
        <v>121</v>
      </c>
      <c r="N27" s="33" t="s">
        <v>89</v>
      </c>
      <c r="O27" s="33" t="s">
        <v>49</v>
      </c>
      <c r="P27" s="33" t="s">
        <v>120</v>
      </c>
      <c r="Q27" s="33" t="s">
        <v>120</v>
      </c>
      <c r="R27" s="33" t="s">
        <v>50</v>
      </c>
      <c r="S27" s="33" t="s">
        <v>51</v>
      </c>
      <c r="T27" s="35" t="str">
        <f t="shared" si="0"/>
        <v>http://maps.google.com/maps?q=17.80519,97.97009</v>
      </c>
    </row>
    <row r="28" spans="1:20">
      <c r="A28" s="33" t="s">
        <v>378</v>
      </c>
      <c r="B28" s="34">
        <v>45748</v>
      </c>
      <c r="C28" s="36">
        <v>2.02</v>
      </c>
      <c r="D28" s="37">
        <v>17.80575</v>
      </c>
      <c r="E28" s="37">
        <v>97.966480000000004</v>
      </c>
      <c r="F28" s="37">
        <v>390464.83403899998</v>
      </c>
      <c r="G28" s="37">
        <v>1968996.8098899999</v>
      </c>
      <c r="H28" s="33" t="s">
        <v>48</v>
      </c>
      <c r="I28" s="33" t="s">
        <v>124</v>
      </c>
      <c r="J28" s="33" t="s">
        <v>123</v>
      </c>
      <c r="K28" s="33" t="s">
        <v>122</v>
      </c>
      <c r="L28" s="33" t="s">
        <v>52</v>
      </c>
      <c r="M28" s="33" t="s">
        <v>121</v>
      </c>
      <c r="N28" s="33" t="s">
        <v>89</v>
      </c>
      <c r="O28" s="33" t="s">
        <v>49</v>
      </c>
      <c r="P28" s="33" t="s">
        <v>120</v>
      </c>
      <c r="Q28" s="33" t="s">
        <v>120</v>
      </c>
      <c r="R28" s="33" t="s">
        <v>50</v>
      </c>
      <c r="S28" s="33" t="s">
        <v>51</v>
      </c>
      <c r="T28" s="35" t="str">
        <f t="shared" si="0"/>
        <v>http://maps.google.com/maps?q=17.80575,97.96648</v>
      </c>
    </row>
    <row r="29" spans="1:20">
      <c r="A29" s="33" t="s">
        <v>379</v>
      </c>
      <c r="B29" s="34">
        <v>45748</v>
      </c>
      <c r="C29" s="36">
        <v>2.02</v>
      </c>
      <c r="D29" s="37">
        <v>17.814109999999999</v>
      </c>
      <c r="E29" s="37">
        <v>97.978809999999996</v>
      </c>
      <c r="F29" s="37">
        <v>391776.75698100001</v>
      </c>
      <c r="G29" s="37">
        <v>1969914.6635499999</v>
      </c>
      <c r="H29" s="33" t="s">
        <v>48</v>
      </c>
      <c r="I29" s="33" t="s">
        <v>124</v>
      </c>
      <c r="J29" s="33" t="s">
        <v>123</v>
      </c>
      <c r="K29" s="33" t="s">
        <v>122</v>
      </c>
      <c r="L29" s="33" t="s">
        <v>52</v>
      </c>
      <c r="M29" s="33" t="s">
        <v>121</v>
      </c>
      <c r="N29" s="33" t="s">
        <v>89</v>
      </c>
      <c r="O29" s="33" t="s">
        <v>49</v>
      </c>
      <c r="P29" s="33" t="s">
        <v>120</v>
      </c>
      <c r="Q29" s="33" t="s">
        <v>120</v>
      </c>
      <c r="R29" s="33" t="s">
        <v>50</v>
      </c>
      <c r="S29" s="33" t="s">
        <v>51</v>
      </c>
      <c r="T29" s="35" t="str">
        <f t="shared" si="0"/>
        <v>http://maps.google.com/maps?q=17.81411,97.97881</v>
      </c>
    </row>
    <row r="30" spans="1:20">
      <c r="A30" s="33" t="s">
        <v>380</v>
      </c>
      <c r="B30" s="34">
        <v>45748</v>
      </c>
      <c r="C30" s="36">
        <v>2.02</v>
      </c>
      <c r="D30" s="37">
        <v>17.817450000000001</v>
      </c>
      <c r="E30" s="37">
        <v>97.979320000000001</v>
      </c>
      <c r="F30" s="37">
        <v>391832.824723</v>
      </c>
      <c r="G30" s="37">
        <v>1970283.9344899999</v>
      </c>
      <c r="H30" s="33" t="s">
        <v>48</v>
      </c>
      <c r="I30" s="33" t="s">
        <v>124</v>
      </c>
      <c r="J30" s="33" t="s">
        <v>123</v>
      </c>
      <c r="K30" s="33" t="s">
        <v>122</v>
      </c>
      <c r="L30" s="33" t="s">
        <v>52</v>
      </c>
      <c r="M30" s="33" t="s">
        <v>121</v>
      </c>
      <c r="N30" s="33" t="s">
        <v>89</v>
      </c>
      <c r="O30" s="33" t="s">
        <v>49</v>
      </c>
      <c r="P30" s="33" t="s">
        <v>120</v>
      </c>
      <c r="Q30" s="33" t="s">
        <v>120</v>
      </c>
      <c r="R30" s="33" t="s">
        <v>50</v>
      </c>
      <c r="S30" s="33" t="s">
        <v>51</v>
      </c>
      <c r="T30" s="35" t="str">
        <f t="shared" si="0"/>
        <v>http://maps.google.com/maps?q=17.81745,97.97932</v>
      </c>
    </row>
    <row r="31" spans="1:20">
      <c r="A31" s="33" t="s">
        <v>381</v>
      </c>
      <c r="B31" s="34">
        <v>45748</v>
      </c>
      <c r="C31" s="36">
        <v>2.02</v>
      </c>
      <c r="D31" s="37">
        <v>17.818549999999998</v>
      </c>
      <c r="E31" s="37">
        <v>97.972080000000005</v>
      </c>
      <c r="F31" s="37">
        <v>391066.16249900003</v>
      </c>
      <c r="G31" s="37">
        <v>1970409.84589</v>
      </c>
      <c r="H31" s="33" t="s">
        <v>48</v>
      </c>
      <c r="I31" s="33" t="s">
        <v>124</v>
      </c>
      <c r="J31" s="33" t="s">
        <v>123</v>
      </c>
      <c r="K31" s="33" t="s">
        <v>122</v>
      </c>
      <c r="L31" s="33" t="s">
        <v>52</v>
      </c>
      <c r="M31" s="33" t="s">
        <v>121</v>
      </c>
      <c r="N31" s="33" t="s">
        <v>89</v>
      </c>
      <c r="O31" s="33" t="s">
        <v>49</v>
      </c>
      <c r="P31" s="33" t="s">
        <v>120</v>
      </c>
      <c r="Q31" s="33" t="s">
        <v>120</v>
      </c>
      <c r="R31" s="33" t="s">
        <v>50</v>
      </c>
      <c r="S31" s="33" t="s">
        <v>51</v>
      </c>
      <c r="T31" s="35" t="str">
        <f t="shared" si="0"/>
        <v>http://maps.google.com/maps?q=17.81855,97.97208</v>
      </c>
    </row>
    <row r="32" spans="1:20">
      <c r="A32" s="33" t="s">
        <v>382</v>
      </c>
      <c r="B32" s="34">
        <v>45748</v>
      </c>
      <c r="C32" s="36">
        <v>2.02</v>
      </c>
      <c r="D32" s="37">
        <v>17.82189</v>
      </c>
      <c r="E32" s="37">
        <v>97.972589999999997</v>
      </c>
      <c r="F32" s="37">
        <v>391122.24277299998</v>
      </c>
      <c r="G32" s="37">
        <v>1970779.1156200001</v>
      </c>
      <c r="H32" s="33" t="s">
        <v>48</v>
      </c>
      <c r="I32" s="33" t="s">
        <v>124</v>
      </c>
      <c r="J32" s="33" t="s">
        <v>123</v>
      </c>
      <c r="K32" s="33" t="s">
        <v>122</v>
      </c>
      <c r="L32" s="33" t="s">
        <v>52</v>
      </c>
      <c r="M32" s="33" t="s">
        <v>121</v>
      </c>
      <c r="N32" s="33" t="s">
        <v>89</v>
      </c>
      <c r="O32" s="33" t="s">
        <v>49</v>
      </c>
      <c r="P32" s="33" t="s">
        <v>120</v>
      </c>
      <c r="Q32" s="33" t="s">
        <v>120</v>
      </c>
      <c r="R32" s="33" t="s">
        <v>50</v>
      </c>
      <c r="S32" s="33" t="s">
        <v>51</v>
      </c>
      <c r="T32" s="35" t="str">
        <f t="shared" si="0"/>
        <v>http://maps.google.com/maps?q=17.82189,97.97259</v>
      </c>
    </row>
    <row r="33" spans="1:20">
      <c r="A33" s="33" t="s">
        <v>383</v>
      </c>
      <c r="B33" s="34">
        <v>45748</v>
      </c>
      <c r="C33" s="36">
        <v>2.02</v>
      </c>
      <c r="D33" s="37">
        <v>17.822990000000001</v>
      </c>
      <c r="E33" s="37">
        <v>97.965350000000001</v>
      </c>
      <c r="F33" s="37">
        <v>390355.60277499998</v>
      </c>
      <c r="G33" s="37">
        <v>1970905.0558</v>
      </c>
      <c r="H33" s="33" t="s">
        <v>48</v>
      </c>
      <c r="I33" s="33" t="s">
        <v>124</v>
      </c>
      <c r="J33" s="33" t="s">
        <v>123</v>
      </c>
      <c r="K33" s="33" t="s">
        <v>122</v>
      </c>
      <c r="L33" s="33" t="s">
        <v>52</v>
      </c>
      <c r="M33" s="33" t="s">
        <v>121</v>
      </c>
      <c r="N33" s="33" t="s">
        <v>89</v>
      </c>
      <c r="O33" s="33" t="s">
        <v>49</v>
      </c>
      <c r="P33" s="33" t="s">
        <v>120</v>
      </c>
      <c r="Q33" s="33" t="s">
        <v>120</v>
      </c>
      <c r="R33" s="33" t="s">
        <v>50</v>
      </c>
      <c r="S33" s="33" t="s">
        <v>51</v>
      </c>
      <c r="T33" s="35" t="str">
        <f t="shared" si="0"/>
        <v>http://maps.google.com/maps?q=17.82299,97.96535</v>
      </c>
    </row>
    <row r="34" spans="1:20">
      <c r="A34" s="33" t="s">
        <v>384</v>
      </c>
      <c r="B34" s="34">
        <v>45748</v>
      </c>
      <c r="C34" s="36">
        <v>2.02</v>
      </c>
      <c r="D34" s="37">
        <v>17.826889999999999</v>
      </c>
      <c r="E34" s="37">
        <v>97.962199999999996</v>
      </c>
      <c r="F34" s="37">
        <v>390024.152649</v>
      </c>
      <c r="G34" s="37">
        <v>1971338.4350300001</v>
      </c>
      <c r="H34" s="33" t="s">
        <v>48</v>
      </c>
      <c r="I34" s="33" t="s">
        <v>124</v>
      </c>
      <c r="J34" s="33" t="s">
        <v>123</v>
      </c>
      <c r="K34" s="33" t="s">
        <v>122</v>
      </c>
      <c r="L34" s="33" t="s">
        <v>52</v>
      </c>
      <c r="M34" s="33" t="s">
        <v>121</v>
      </c>
      <c r="N34" s="33" t="s">
        <v>89</v>
      </c>
      <c r="O34" s="33" t="s">
        <v>49</v>
      </c>
      <c r="P34" s="33" t="s">
        <v>120</v>
      </c>
      <c r="Q34" s="33" t="s">
        <v>120</v>
      </c>
      <c r="R34" s="33" t="s">
        <v>50</v>
      </c>
      <c r="S34" s="33" t="s">
        <v>51</v>
      </c>
      <c r="T34" s="35" t="str">
        <f t="shared" si="0"/>
        <v>http://maps.google.com/maps?q=17.82689,97.9622</v>
      </c>
    </row>
    <row r="35" spans="1:20">
      <c r="A35" s="33" t="s">
        <v>385</v>
      </c>
      <c r="B35" s="34">
        <v>45748</v>
      </c>
      <c r="C35" s="36">
        <v>2.02</v>
      </c>
      <c r="D35" s="37">
        <v>17.830770000000001</v>
      </c>
      <c r="E35" s="37">
        <v>97.959140000000005</v>
      </c>
      <c r="F35" s="37">
        <v>389702.24295099999</v>
      </c>
      <c r="G35" s="37">
        <v>1971769.5547</v>
      </c>
      <c r="H35" s="33" t="s">
        <v>48</v>
      </c>
      <c r="I35" s="33" t="s">
        <v>124</v>
      </c>
      <c r="J35" s="33" t="s">
        <v>123</v>
      </c>
      <c r="K35" s="33" t="s">
        <v>122</v>
      </c>
      <c r="L35" s="33" t="s">
        <v>52</v>
      </c>
      <c r="M35" s="33" t="s">
        <v>121</v>
      </c>
      <c r="N35" s="33" t="s">
        <v>89</v>
      </c>
      <c r="O35" s="33" t="s">
        <v>49</v>
      </c>
      <c r="P35" s="33" t="s">
        <v>120</v>
      </c>
      <c r="Q35" s="33" t="s">
        <v>120</v>
      </c>
      <c r="R35" s="33" t="s">
        <v>50</v>
      </c>
      <c r="S35" s="33" t="s">
        <v>51</v>
      </c>
      <c r="T35" s="35" t="str">
        <f t="shared" si="0"/>
        <v>http://maps.google.com/maps?q=17.83077,97.95914</v>
      </c>
    </row>
    <row r="36" spans="1:20">
      <c r="A36" s="33" t="s">
        <v>386</v>
      </c>
      <c r="B36" s="34">
        <v>45748</v>
      </c>
      <c r="C36" s="36">
        <v>2.02</v>
      </c>
      <c r="D36" s="37">
        <v>17.856929999999998</v>
      </c>
      <c r="E36" s="37">
        <v>97.922060000000002</v>
      </c>
      <c r="F36" s="37">
        <v>385789.26945199998</v>
      </c>
      <c r="G36" s="37">
        <v>1974686.4194</v>
      </c>
      <c r="H36" s="33" t="s">
        <v>48</v>
      </c>
      <c r="I36" s="33" t="s">
        <v>124</v>
      </c>
      <c r="J36" s="33" t="s">
        <v>123</v>
      </c>
      <c r="K36" s="33" t="s">
        <v>122</v>
      </c>
      <c r="L36" s="33" t="s">
        <v>52</v>
      </c>
      <c r="M36" s="33" t="s">
        <v>121</v>
      </c>
      <c r="N36" s="33" t="s">
        <v>89</v>
      </c>
      <c r="O36" s="33" t="s">
        <v>49</v>
      </c>
      <c r="P36" s="33" t="s">
        <v>120</v>
      </c>
      <c r="Q36" s="33" t="s">
        <v>120</v>
      </c>
      <c r="R36" s="33" t="s">
        <v>50</v>
      </c>
      <c r="S36" s="33" t="s">
        <v>51</v>
      </c>
      <c r="T36" s="35" t="str">
        <f t="shared" si="0"/>
        <v>http://maps.google.com/maps?q=17.85693,97.92206</v>
      </c>
    </row>
    <row r="37" spans="1:20">
      <c r="A37" s="33" t="s">
        <v>387</v>
      </c>
      <c r="B37" s="34">
        <v>45748</v>
      </c>
      <c r="C37" s="36">
        <v>2.02</v>
      </c>
      <c r="D37" s="37">
        <v>17.430700000000002</v>
      </c>
      <c r="E37" s="37">
        <v>98.054990000000004</v>
      </c>
      <c r="F37" s="37">
        <v>399638.90689599997</v>
      </c>
      <c r="G37" s="37">
        <v>1927450.1738700001</v>
      </c>
      <c r="H37" s="33" t="s">
        <v>48</v>
      </c>
      <c r="I37" s="33" t="s">
        <v>303</v>
      </c>
      <c r="J37" s="33" t="s">
        <v>123</v>
      </c>
      <c r="K37" s="33" t="s">
        <v>122</v>
      </c>
      <c r="L37" s="33" t="s">
        <v>52</v>
      </c>
      <c r="M37" s="33" t="s">
        <v>302</v>
      </c>
      <c r="N37" s="33" t="s">
        <v>81</v>
      </c>
      <c r="O37" s="33" t="s">
        <v>301</v>
      </c>
      <c r="P37" s="33" t="s">
        <v>128</v>
      </c>
      <c r="Q37" s="33" t="s">
        <v>128</v>
      </c>
      <c r="R37" s="33" t="s">
        <v>50</v>
      </c>
      <c r="S37" s="33" t="s">
        <v>51</v>
      </c>
      <c r="T37" s="35" t="str">
        <f t="shared" si="0"/>
        <v>http://maps.google.com/maps?q=17.4307,98.05499</v>
      </c>
    </row>
    <row r="38" spans="1:20">
      <c r="A38" s="33" t="s">
        <v>388</v>
      </c>
      <c r="B38" s="34">
        <v>45748</v>
      </c>
      <c r="C38" s="36">
        <v>2.02</v>
      </c>
      <c r="D38" s="37">
        <v>18.407689999999999</v>
      </c>
      <c r="E38" s="37">
        <v>98.324089999999998</v>
      </c>
      <c r="F38" s="37">
        <v>428611.29186300002</v>
      </c>
      <c r="G38" s="37">
        <v>2035424.7062200001</v>
      </c>
      <c r="H38" s="33" t="s">
        <v>48</v>
      </c>
      <c r="I38" s="33" t="s">
        <v>329</v>
      </c>
      <c r="J38" s="33" t="s">
        <v>325</v>
      </c>
      <c r="K38" s="33" t="s">
        <v>54</v>
      </c>
      <c r="L38" s="33" t="s">
        <v>52</v>
      </c>
      <c r="M38" s="33" t="s">
        <v>173</v>
      </c>
      <c r="N38" s="33" t="s">
        <v>89</v>
      </c>
      <c r="O38" s="33" t="s">
        <v>327</v>
      </c>
      <c r="P38" s="33" t="s">
        <v>53</v>
      </c>
      <c r="Q38" s="33" t="s">
        <v>53</v>
      </c>
      <c r="R38" s="33" t="s">
        <v>50</v>
      </c>
      <c r="S38" s="33" t="s">
        <v>51</v>
      </c>
      <c r="T38" s="35" t="str">
        <f t="shared" si="0"/>
        <v>http://maps.google.com/maps?q=18.40769,98.32409</v>
      </c>
    </row>
    <row r="39" spans="1:20">
      <c r="A39" s="33" t="s">
        <v>389</v>
      </c>
      <c r="B39" s="34">
        <v>45748</v>
      </c>
      <c r="C39" s="36">
        <v>2.02</v>
      </c>
      <c r="D39" s="37">
        <v>18.508649999999999</v>
      </c>
      <c r="E39" s="37">
        <v>98.326080000000005</v>
      </c>
      <c r="F39" s="37">
        <v>428863.083843</v>
      </c>
      <c r="G39" s="37">
        <v>2046594.9020400001</v>
      </c>
      <c r="H39" s="33" t="s">
        <v>48</v>
      </c>
      <c r="I39" s="33" t="s">
        <v>328</v>
      </c>
      <c r="J39" s="33" t="s">
        <v>325</v>
      </c>
      <c r="K39" s="33" t="s">
        <v>54</v>
      </c>
      <c r="L39" s="33" t="s">
        <v>52</v>
      </c>
      <c r="M39" s="33" t="s">
        <v>173</v>
      </c>
      <c r="N39" s="33" t="s">
        <v>89</v>
      </c>
      <c r="O39" s="33" t="s">
        <v>327</v>
      </c>
      <c r="P39" s="33" t="s">
        <v>53</v>
      </c>
      <c r="Q39" s="33" t="s">
        <v>53</v>
      </c>
      <c r="R39" s="33" t="s">
        <v>50</v>
      </c>
      <c r="S39" s="33" t="s">
        <v>51</v>
      </c>
      <c r="T39" s="35" t="str">
        <f t="shared" si="0"/>
        <v>http://maps.google.com/maps?q=18.50865,98.32608</v>
      </c>
    </row>
    <row r="40" spans="1:20">
      <c r="A40" s="33" t="s">
        <v>390</v>
      </c>
      <c r="B40" s="34">
        <v>45748</v>
      </c>
      <c r="C40" s="36">
        <v>2.02</v>
      </c>
      <c r="D40" s="37">
        <v>18.511970000000002</v>
      </c>
      <c r="E40" s="37">
        <v>98.326650000000001</v>
      </c>
      <c r="F40" s="37">
        <v>428924.624175</v>
      </c>
      <c r="G40" s="37">
        <v>2046962.02932</v>
      </c>
      <c r="H40" s="33" t="s">
        <v>48</v>
      </c>
      <c r="I40" s="33" t="s">
        <v>328</v>
      </c>
      <c r="J40" s="33" t="s">
        <v>325</v>
      </c>
      <c r="K40" s="33" t="s">
        <v>54</v>
      </c>
      <c r="L40" s="33" t="s">
        <v>52</v>
      </c>
      <c r="M40" s="33" t="s">
        <v>173</v>
      </c>
      <c r="N40" s="33" t="s">
        <v>89</v>
      </c>
      <c r="O40" s="33" t="s">
        <v>327</v>
      </c>
      <c r="P40" s="33" t="s">
        <v>53</v>
      </c>
      <c r="Q40" s="33" t="s">
        <v>53</v>
      </c>
      <c r="R40" s="33" t="s">
        <v>50</v>
      </c>
      <c r="S40" s="33" t="s">
        <v>51</v>
      </c>
      <c r="T40" s="35" t="str">
        <f t="shared" si="0"/>
        <v>http://maps.google.com/maps?q=18.51197,98.32665</v>
      </c>
    </row>
    <row r="41" spans="1:20">
      <c r="A41" s="33" t="s">
        <v>391</v>
      </c>
      <c r="B41" s="34">
        <v>45748</v>
      </c>
      <c r="C41" s="36">
        <v>2.02</v>
      </c>
      <c r="D41" s="37">
        <v>18.200150000000001</v>
      </c>
      <c r="E41" s="37">
        <v>98.420659999999998</v>
      </c>
      <c r="F41" s="37">
        <v>438738.26624500001</v>
      </c>
      <c r="G41" s="37">
        <v>2012426.32966</v>
      </c>
      <c r="H41" s="33" t="s">
        <v>48</v>
      </c>
      <c r="I41" s="33" t="s">
        <v>174</v>
      </c>
      <c r="J41" s="33" t="s">
        <v>55</v>
      </c>
      <c r="K41" s="33" t="s">
        <v>54</v>
      </c>
      <c r="L41" s="33" t="s">
        <v>52</v>
      </c>
      <c r="M41" s="33" t="s">
        <v>173</v>
      </c>
      <c r="N41" s="33" t="s">
        <v>89</v>
      </c>
      <c r="O41" s="33" t="s">
        <v>49</v>
      </c>
      <c r="P41" s="33" t="s">
        <v>53</v>
      </c>
      <c r="Q41" s="33" t="s">
        <v>53</v>
      </c>
      <c r="R41" s="33" t="s">
        <v>50</v>
      </c>
      <c r="S41" s="33" t="s">
        <v>51</v>
      </c>
      <c r="T41" s="35" t="str">
        <f t="shared" si="0"/>
        <v>http://maps.google.com/maps?q=18.20015,98.42066</v>
      </c>
    </row>
    <row r="42" spans="1:20">
      <c r="A42" s="33" t="s">
        <v>392</v>
      </c>
      <c r="B42" s="34">
        <v>45748</v>
      </c>
      <c r="C42" s="36">
        <v>2.02</v>
      </c>
      <c r="D42" s="37">
        <v>18.200710000000001</v>
      </c>
      <c r="E42" s="37">
        <v>98.417079999999999</v>
      </c>
      <c r="F42" s="37">
        <v>438359.889042</v>
      </c>
      <c r="G42" s="37">
        <v>2012489.48911</v>
      </c>
      <c r="H42" s="33" t="s">
        <v>48</v>
      </c>
      <c r="I42" s="33" t="s">
        <v>174</v>
      </c>
      <c r="J42" s="33" t="s">
        <v>55</v>
      </c>
      <c r="K42" s="33" t="s">
        <v>54</v>
      </c>
      <c r="L42" s="33" t="s">
        <v>52</v>
      </c>
      <c r="M42" s="33" t="s">
        <v>173</v>
      </c>
      <c r="N42" s="33" t="s">
        <v>89</v>
      </c>
      <c r="O42" s="33" t="s">
        <v>49</v>
      </c>
      <c r="P42" s="33" t="s">
        <v>53</v>
      </c>
      <c r="Q42" s="33" t="s">
        <v>53</v>
      </c>
      <c r="R42" s="33" t="s">
        <v>50</v>
      </c>
      <c r="S42" s="33" t="s">
        <v>51</v>
      </c>
      <c r="T42" s="35" t="str">
        <f t="shared" si="0"/>
        <v>http://maps.google.com/maps?q=18.20071,98.41708</v>
      </c>
    </row>
    <row r="43" spans="1:20">
      <c r="A43" s="33" t="s">
        <v>393</v>
      </c>
      <c r="B43" s="34">
        <v>45748</v>
      </c>
      <c r="C43" s="36">
        <v>2.02</v>
      </c>
      <c r="D43" s="37">
        <v>18.202369999999998</v>
      </c>
      <c r="E43" s="37">
        <v>98.428330000000003</v>
      </c>
      <c r="F43" s="37">
        <v>439550.11027800001</v>
      </c>
      <c r="G43" s="37">
        <v>2012669.4122200001</v>
      </c>
      <c r="H43" s="33" t="s">
        <v>48</v>
      </c>
      <c r="I43" s="33" t="s">
        <v>174</v>
      </c>
      <c r="J43" s="33" t="s">
        <v>55</v>
      </c>
      <c r="K43" s="33" t="s">
        <v>54</v>
      </c>
      <c r="L43" s="33" t="s">
        <v>52</v>
      </c>
      <c r="M43" s="33" t="s">
        <v>173</v>
      </c>
      <c r="N43" s="33" t="s">
        <v>89</v>
      </c>
      <c r="O43" s="33" t="s">
        <v>49</v>
      </c>
      <c r="P43" s="33" t="s">
        <v>53</v>
      </c>
      <c r="Q43" s="33" t="s">
        <v>53</v>
      </c>
      <c r="R43" s="33" t="s">
        <v>50</v>
      </c>
      <c r="S43" s="33" t="s">
        <v>51</v>
      </c>
      <c r="T43" s="35" t="str">
        <f t="shared" si="0"/>
        <v>http://maps.google.com/maps?q=18.20237,98.42833</v>
      </c>
    </row>
    <row r="44" spans="1:20">
      <c r="A44" s="33" t="s">
        <v>394</v>
      </c>
      <c r="B44" s="34">
        <v>45748</v>
      </c>
      <c r="C44" s="36">
        <v>2.02</v>
      </c>
      <c r="D44" s="37">
        <v>18.202919999999999</v>
      </c>
      <c r="E44" s="37">
        <v>98.424769999999995</v>
      </c>
      <c r="F44" s="37">
        <v>439173.84714899998</v>
      </c>
      <c r="G44" s="37">
        <v>2012731.4428399999</v>
      </c>
      <c r="H44" s="33" t="s">
        <v>48</v>
      </c>
      <c r="I44" s="33" t="s">
        <v>174</v>
      </c>
      <c r="J44" s="33" t="s">
        <v>55</v>
      </c>
      <c r="K44" s="33" t="s">
        <v>54</v>
      </c>
      <c r="L44" s="33" t="s">
        <v>52</v>
      </c>
      <c r="M44" s="33" t="s">
        <v>173</v>
      </c>
      <c r="N44" s="33" t="s">
        <v>89</v>
      </c>
      <c r="O44" s="33" t="s">
        <v>49</v>
      </c>
      <c r="P44" s="33" t="s">
        <v>53</v>
      </c>
      <c r="Q44" s="33" t="s">
        <v>53</v>
      </c>
      <c r="R44" s="33" t="s">
        <v>50</v>
      </c>
      <c r="S44" s="33" t="s">
        <v>51</v>
      </c>
      <c r="T44" s="35" t="str">
        <f t="shared" si="0"/>
        <v>http://maps.google.com/maps?q=18.20292,98.42477</v>
      </c>
    </row>
    <row r="45" spans="1:20">
      <c r="A45" s="33" t="s">
        <v>395</v>
      </c>
      <c r="B45" s="34">
        <v>45748</v>
      </c>
      <c r="C45" s="36">
        <v>2.02</v>
      </c>
      <c r="D45" s="37">
        <v>18.205120000000001</v>
      </c>
      <c r="E45" s="37">
        <v>98.432500000000005</v>
      </c>
      <c r="F45" s="37">
        <v>439992.01027700002</v>
      </c>
      <c r="G45" s="37">
        <v>2012972.31067</v>
      </c>
      <c r="H45" s="33" t="s">
        <v>48</v>
      </c>
      <c r="I45" s="33" t="s">
        <v>174</v>
      </c>
      <c r="J45" s="33" t="s">
        <v>55</v>
      </c>
      <c r="K45" s="33" t="s">
        <v>54</v>
      </c>
      <c r="L45" s="33" t="s">
        <v>52</v>
      </c>
      <c r="M45" s="33" t="s">
        <v>173</v>
      </c>
      <c r="N45" s="33" t="s">
        <v>89</v>
      </c>
      <c r="O45" s="33" t="s">
        <v>49</v>
      </c>
      <c r="P45" s="33" t="s">
        <v>53</v>
      </c>
      <c r="Q45" s="33" t="s">
        <v>53</v>
      </c>
      <c r="R45" s="33" t="s">
        <v>50</v>
      </c>
      <c r="S45" s="33" t="s">
        <v>51</v>
      </c>
      <c r="T45" s="35" t="str">
        <f t="shared" si="0"/>
        <v>http://maps.google.com/maps?q=18.20512,98.4325</v>
      </c>
    </row>
    <row r="46" spans="1:20">
      <c r="A46" s="33" t="s">
        <v>396</v>
      </c>
      <c r="B46" s="34">
        <v>45748</v>
      </c>
      <c r="C46" s="36">
        <v>2.02</v>
      </c>
      <c r="D46" s="37">
        <v>18.205680000000001</v>
      </c>
      <c r="E46" s="37">
        <v>98.428870000000003</v>
      </c>
      <c r="F46" s="37">
        <v>439608.35332300002</v>
      </c>
      <c r="G46" s="37">
        <v>2013035.4623499999</v>
      </c>
      <c r="H46" s="33" t="s">
        <v>48</v>
      </c>
      <c r="I46" s="33" t="s">
        <v>174</v>
      </c>
      <c r="J46" s="33" t="s">
        <v>55</v>
      </c>
      <c r="K46" s="33" t="s">
        <v>54</v>
      </c>
      <c r="L46" s="33" t="s">
        <v>52</v>
      </c>
      <c r="M46" s="33" t="s">
        <v>173</v>
      </c>
      <c r="N46" s="33" t="s">
        <v>89</v>
      </c>
      <c r="O46" s="33" t="s">
        <v>49</v>
      </c>
      <c r="P46" s="33" t="s">
        <v>53</v>
      </c>
      <c r="Q46" s="33" t="s">
        <v>53</v>
      </c>
      <c r="R46" s="33" t="s">
        <v>50</v>
      </c>
      <c r="S46" s="33" t="s">
        <v>51</v>
      </c>
      <c r="T46" s="35" t="str">
        <f t="shared" si="0"/>
        <v>http://maps.google.com/maps?q=18.20568,98.42887</v>
      </c>
    </row>
    <row r="47" spans="1:20">
      <c r="A47" s="33" t="s">
        <v>397</v>
      </c>
      <c r="B47" s="34">
        <v>45748</v>
      </c>
      <c r="C47" s="36">
        <v>2.02</v>
      </c>
      <c r="D47" s="37">
        <v>18.468250000000001</v>
      </c>
      <c r="E47" s="37">
        <v>101.01040999999999</v>
      </c>
      <c r="F47" s="37">
        <v>712293.53833000001</v>
      </c>
      <c r="G47" s="37">
        <v>2043172.35283</v>
      </c>
      <c r="H47" s="33" t="s">
        <v>48</v>
      </c>
      <c r="I47" s="33" t="s">
        <v>274</v>
      </c>
      <c r="J47" s="33" t="s">
        <v>273</v>
      </c>
      <c r="K47" s="33" t="s">
        <v>97</v>
      </c>
      <c r="L47" s="33" t="s">
        <v>52</v>
      </c>
      <c r="M47" s="33" t="s">
        <v>69</v>
      </c>
      <c r="N47" s="33" t="s">
        <v>81</v>
      </c>
      <c r="O47" s="33" t="s">
        <v>272</v>
      </c>
      <c r="P47" s="33" t="s">
        <v>91</v>
      </c>
      <c r="Q47" s="33" t="s">
        <v>91</v>
      </c>
      <c r="R47" s="33" t="s">
        <v>50</v>
      </c>
      <c r="S47" s="33" t="s">
        <v>51</v>
      </c>
      <c r="T47" s="35" t="str">
        <f t="shared" si="0"/>
        <v>http://maps.google.com/maps?q=18.46825,101.01041</v>
      </c>
    </row>
    <row r="48" spans="1:20">
      <c r="A48" s="33" t="s">
        <v>398</v>
      </c>
      <c r="B48" s="34">
        <v>45748</v>
      </c>
      <c r="C48" s="36">
        <v>2.02</v>
      </c>
      <c r="D48" s="37">
        <v>18.47166</v>
      </c>
      <c r="E48" s="37">
        <v>101.011</v>
      </c>
      <c r="F48" s="37">
        <v>712351.66215300001</v>
      </c>
      <c r="G48" s="37">
        <v>2043550.52067</v>
      </c>
      <c r="H48" s="33" t="s">
        <v>48</v>
      </c>
      <c r="I48" s="33" t="s">
        <v>274</v>
      </c>
      <c r="J48" s="33" t="s">
        <v>273</v>
      </c>
      <c r="K48" s="33" t="s">
        <v>97</v>
      </c>
      <c r="L48" s="33" t="s">
        <v>52</v>
      </c>
      <c r="M48" s="33" t="s">
        <v>69</v>
      </c>
      <c r="N48" s="33" t="s">
        <v>81</v>
      </c>
      <c r="O48" s="33" t="s">
        <v>272</v>
      </c>
      <c r="P48" s="33" t="s">
        <v>91</v>
      </c>
      <c r="Q48" s="33" t="s">
        <v>91</v>
      </c>
      <c r="R48" s="33" t="s">
        <v>50</v>
      </c>
      <c r="S48" s="33" t="s">
        <v>51</v>
      </c>
      <c r="T48" s="35" t="str">
        <f t="shared" si="0"/>
        <v>http://maps.google.com/maps?q=18.47166,101.011</v>
      </c>
    </row>
    <row r="49" spans="1:20">
      <c r="A49" s="33" t="s">
        <v>399</v>
      </c>
      <c r="B49" s="34">
        <v>45748</v>
      </c>
      <c r="C49" s="36">
        <v>2.02</v>
      </c>
      <c r="D49" s="37">
        <v>18.034320000000001</v>
      </c>
      <c r="E49" s="37">
        <v>100.79907</v>
      </c>
      <c r="F49" s="37">
        <v>690442.85683399998</v>
      </c>
      <c r="G49" s="37">
        <v>1994908.4373300001</v>
      </c>
      <c r="H49" s="33" t="s">
        <v>48</v>
      </c>
      <c r="I49" s="33" t="s">
        <v>75</v>
      </c>
      <c r="J49" s="33" t="s">
        <v>73</v>
      </c>
      <c r="K49" s="33" t="s">
        <v>70</v>
      </c>
      <c r="L49" s="33" t="s">
        <v>52</v>
      </c>
      <c r="M49" s="33" t="s">
        <v>69</v>
      </c>
      <c r="N49" s="33" t="s">
        <v>68</v>
      </c>
      <c r="O49" s="33" t="s">
        <v>49</v>
      </c>
      <c r="P49" s="33" t="s">
        <v>67</v>
      </c>
      <c r="Q49" s="33" t="s">
        <v>67</v>
      </c>
      <c r="R49" s="33" t="s">
        <v>50</v>
      </c>
      <c r="S49" s="33" t="s">
        <v>51</v>
      </c>
      <c r="T49" s="35" t="str">
        <f t="shared" si="0"/>
        <v>http://maps.google.com/maps?q=18.03432,100.79907</v>
      </c>
    </row>
    <row r="50" spans="1:20">
      <c r="A50" s="33" t="s">
        <v>400</v>
      </c>
      <c r="B50" s="34">
        <v>45748</v>
      </c>
      <c r="C50" s="36">
        <v>2.02</v>
      </c>
      <c r="D50" s="37">
        <v>18.03706</v>
      </c>
      <c r="E50" s="37">
        <v>100.8036</v>
      </c>
      <c r="F50" s="37">
        <v>690919.55787999998</v>
      </c>
      <c r="G50" s="37">
        <v>1995216.3738200001</v>
      </c>
      <c r="H50" s="33" t="s">
        <v>48</v>
      </c>
      <c r="I50" s="33" t="s">
        <v>75</v>
      </c>
      <c r="J50" s="33" t="s">
        <v>73</v>
      </c>
      <c r="K50" s="33" t="s">
        <v>70</v>
      </c>
      <c r="L50" s="33" t="s">
        <v>52</v>
      </c>
      <c r="M50" s="33" t="s">
        <v>69</v>
      </c>
      <c r="N50" s="33" t="s">
        <v>68</v>
      </c>
      <c r="O50" s="33" t="s">
        <v>49</v>
      </c>
      <c r="P50" s="33" t="s">
        <v>67</v>
      </c>
      <c r="Q50" s="33" t="s">
        <v>67</v>
      </c>
      <c r="R50" s="33" t="s">
        <v>50</v>
      </c>
      <c r="S50" s="33" t="s">
        <v>51</v>
      </c>
      <c r="T50" s="35" t="str">
        <f t="shared" si="0"/>
        <v>http://maps.google.com/maps?q=18.03706,100.8036</v>
      </c>
    </row>
    <row r="51" spans="1:20">
      <c r="A51" s="33" t="s">
        <v>401</v>
      </c>
      <c r="B51" s="34">
        <v>45748</v>
      </c>
      <c r="C51" s="36">
        <v>2.02</v>
      </c>
      <c r="D51" s="37">
        <v>18.04044</v>
      </c>
      <c r="E51" s="37">
        <v>100.80423999999999</v>
      </c>
      <c r="F51" s="37">
        <v>690983.67395299999</v>
      </c>
      <c r="G51" s="37">
        <v>1995591.1371299999</v>
      </c>
      <c r="H51" s="33" t="s">
        <v>48</v>
      </c>
      <c r="I51" s="33" t="s">
        <v>75</v>
      </c>
      <c r="J51" s="33" t="s">
        <v>73</v>
      </c>
      <c r="K51" s="33" t="s">
        <v>70</v>
      </c>
      <c r="L51" s="33" t="s">
        <v>52</v>
      </c>
      <c r="M51" s="33" t="s">
        <v>69</v>
      </c>
      <c r="N51" s="33" t="s">
        <v>68</v>
      </c>
      <c r="O51" s="33" t="s">
        <v>49</v>
      </c>
      <c r="P51" s="33" t="s">
        <v>67</v>
      </c>
      <c r="Q51" s="33" t="s">
        <v>67</v>
      </c>
      <c r="R51" s="33" t="s">
        <v>50</v>
      </c>
      <c r="S51" s="33" t="s">
        <v>51</v>
      </c>
      <c r="T51" s="35" t="str">
        <f t="shared" si="0"/>
        <v>http://maps.google.com/maps?q=18.04044,100.80424</v>
      </c>
    </row>
    <row r="52" spans="1:20">
      <c r="A52" s="33" t="s">
        <v>402</v>
      </c>
      <c r="B52" s="34">
        <v>45748</v>
      </c>
      <c r="C52" s="36">
        <v>2.02</v>
      </c>
      <c r="D52" s="37">
        <v>18.137640000000001</v>
      </c>
      <c r="E52" s="37">
        <v>100.91271</v>
      </c>
      <c r="F52" s="37">
        <v>702357.32912200002</v>
      </c>
      <c r="G52" s="37">
        <v>2006465.35038</v>
      </c>
      <c r="H52" s="33" t="s">
        <v>48</v>
      </c>
      <c r="I52" s="33" t="s">
        <v>73</v>
      </c>
      <c r="J52" s="33" t="s">
        <v>73</v>
      </c>
      <c r="K52" s="33" t="s">
        <v>70</v>
      </c>
      <c r="L52" s="33" t="s">
        <v>52</v>
      </c>
      <c r="M52" s="33" t="s">
        <v>69</v>
      </c>
      <c r="N52" s="33" t="s">
        <v>68</v>
      </c>
      <c r="O52" s="33" t="s">
        <v>49</v>
      </c>
      <c r="P52" s="33" t="s">
        <v>67</v>
      </c>
      <c r="Q52" s="33" t="s">
        <v>67</v>
      </c>
      <c r="R52" s="33" t="s">
        <v>50</v>
      </c>
      <c r="S52" s="33" t="s">
        <v>51</v>
      </c>
      <c r="T52" s="35" t="str">
        <f t="shared" si="0"/>
        <v>http://maps.google.com/maps?q=18.13764,100.91271</v>
      </c>
    </row>
    <row r="53" spans="1:20">
      <c r="A53" s="33" t="s">
        <v>403</v>
      </c>
      <c r="B53" s="34">
        <v>45748</v>
      </c>
      <c r="C53" s="36">
        <v>2.02</v>
      </c>
      <c r="D53" s="37">
        <v>18.140409999999999</v>
      </c>
      <c r="E53" s="37">
        <v>100.91706000000001</v>
      </c>
      <c r="F53" s="37">
        <v>702814.48658599996</v>
      </c>
      <c r="G53" s="37">
        <v>2006776.7474199999</v>
      </c>
      <c r="H53" s="33" t="s">
        <v>48</v>
      </c>
      <c r="I53" s="33" t="s">
        <v>73</v>
      </c>
      <c r="J53" s="33" t="s">
        <v>73</v>
      </c>
      <c r="K53" s="33" t="s">
        <v>70</v>
      </c>
      <c r="L53" s="33" t="s">
        <v>52</v>
      </c>
      <c r="M53" s="33" t="s">
        <v>69</v>
      </c>
      <c r="N53" s="33" t="s">
        <v>68</v>
      </c>
      <c r="O53" s="33" t="s">
        <v>49</v>
      </c>
      <c r="P53" s="33" t="s">
        <v>67</v>
      </c>
      <c r="Q53" s="33" t="s">
        <v>67</v>
      </c>
      <c r="R53" s="33" t="s">
        <v>50</v>
      </c>
      <c r="S53" s="33" t="s">
        <v>51</v>
      </c>
      <c r="T53" s="35" t="str">
        <f t="shared" si="0"/>
        <v>http://maps.google.com/maps?q=18.14041,100.91706</v>
      </c>
    </row>
    <row r="54" spans="1:20">
      <c r="A54" s="33" t="s">
        <v>404</v>
      </c>
      <c r="B54" s="34">
        <v>45748</v>
      </c>
      <c r="C54" s="36">
        <v>2.02</v>
      </c>
      <c r="D54" s="37">
        <v>18.14105</v>
      </c>
      <c r="E54" s="37">
        <v>100.91325999999999</v>
      </c>
      <c r="F54" s="37">
        <v>702411.60910500004</v>
      </c>
      <c r="G54" s="37">
        <v>2006843.4009400001</v>
      </c>
      <c r="H54" s="33" t="s">
        <v>48</v>
      </c>
      <c r="I54" s="33" t="s">
        <v>73</v>
      </c>
      <c r="J54" s="33" t="s">
        <v>73</v>
      </c>
      <c r="K54" s="33" t="s">
        <v>70</v>
      </c>
      <c r="L54" s="33" t="s">
        <v>52</v>
      </c>
      <c r="M54" s="33" t="s">
        <v>69</v>
      </c>
      <c r="N54" s="33" t="s">
        <v>68</v>
      </c>
      <c r="O54" s="33" t="s">
        <v>49</v>
      </c>
      <c r="P54" s="33" t="s">
        <v>67</v>
      </c>
      <c r="Q54" s="33" t="s">
        <v>67</v>
      </c>
      <c r="R54" s="33" t="s">
        <v>50</v>
      </c>
      <c r="S54" s="33" t="s">
        <v>51</v>
      </c>
      <c r="T54" s="35" t="str">
        <f t="shared" si="0"/>
        <v>http://maps.google.com/maps?q=18.14105,100.91326</v>
      </c>
    </row>
    <row r="55" spans="1:20">
      <c r="A55" s="33" t="s">
        <v>405</v>
      </c>
      <c r="B55" s="34">
        <v>45748</v>
      </c>
      <c r="C55" s="36">
        <v>2.02</v>
      </c>
      <c r="D55" s="37">
        <v>18.143830000000001</v>
      </c>
      <c r="E55" s="37">
        <v>100.91755999999999</v>
      </c>
      <c r="F55" s="37">
        <v>702863.45348100003</v>
      </c>
      <c r="G55" s="37">
        <v>2007155.85204</v>
      </c>
      <c r="H55" s="33" t="s">
        <v>48</v>
      </c>
      <c r="I55" s="33" t="s">
        <v>73</v>
      </c>
      <c r="J55" s="33" t="s">
        <v>73</v>
      </c>
      <c r="K55" s="33" t="s">
        <v>70</v>
      </c>
      <c r="L55" s="33" t="s">
        <v>52</v>
      </c>
      <c r="M55" s="33" t="s">
        <v>69</v>
      </c>
      <c r="N55" s="33" t="s">
        <v>68</v>
      </c>
      <c r="O55" s="33" t="s">
        <v>49</v>
      </c>
      <c r="P55" s="33" t="s">
        <v>67</v>
      </c>
      <c r="Q55" s="33" t="s">
        <v>67</v>
      </c>
      <c r="R55" s="33" t="s">
        <v>50</v>
      </c>
      <c r="S55" s="33" t="s">
        <v>51</v>
      </c>
      <c r="T55" s="35" t="str">
        <f t="shared" si="0"/>
        <v>http://maps.google.com/maps?q=18.14383,100.91756</v>
      </c>
    </row>
    <row r="56" spans="1:20">
      <c r="A56" s="33" t="s">
        <v>406</v>
      </c>
      <c r="B56" s="34">
        <v>45748</v>
      </c>
      <c r="C56" s="36">
        <v>2.02</v>
      </c>
      <c r="D56" s="37">
        <v>18.144459999999999</v>
      </c>
      <c r="E56" s="37">
        <v>100.91379000000001</v>
      </c>
      <c r="F56" s="37">
        <v>702463.76964800002</v>
      </c>
      <c r="G56" s="37">
        <v>2007221.42998</v>
      </c>
      <c r="H56" s="33" t="s">
        <v>48</v>
      </c>
      <c r="I56" s="33" t="s">
        <v>73</v>
      </c>
      <c r="J56" s="33" t="s">
        <v>73</v>
      </c>
      <c r="K56" s="33" t="s">
        <v>70</v>
      </c>
      <c r="L56" s="33" t="s">
        <v>52</v>
      </c>
      <c r="M56" s="33" t="s">
        <v>69</v>
      </c>
      <c r="N56" s="33" t="s">
        <v>68</v>
      </c>
      <c r="O56" s="33" t="s">
        <v>49</v>
      </c>
      <c r="P56" s="33" t="s">
        <v>67</v>
      </c>
      <c r="Q56" s="33" t="s">
        <v>67</v>
      </c>
      <c r="R56" s="33" t="s">
        <v>50</v>
      </c>
      <c r="S56" s="33" t="s">
        <v>51</v>
      </c>
      <c r="T56" s="35" t="str">
        <f t="shared" si="0"/>
        <v>http://maps.google.com/maps?q=18.14446,100.91379</v>
      </c>
    </row>
    <row r="57" spans="1:20">
      <c r="A57" s="33" t="s">
        <v>407</v>
      </c>
      <c r="B57" s="34">
        <v>45748</v>
      </c>
      <c r="C57" s="36">
        <v>2.02</v>
      </c>
      <c r="D57" s="37">
        <v>18.146280000000001</v>
      </c>
      <c r="E57" s="37">
        <v>100.88203</v>
      </c>
      <c r="F57" s="37">
        <v>699100.76343499997</v>
      </c>
      <c r="G57" s="37">
        <v>2007388.1961399999</v>
      </c>
      <c r="H57" s="33" t="s">
        <v>48</v>
      </c>
      <c r="I57" s="33" t="s">
        <v>73</v>
      </c>
      <c r="J57" s="33" t="s">
        <v>73</v>
      </c>
      <c r="K57" s="33" t="s">
        <v>70</v>
      </c>
      <c r="L57" s="33" t="s">
        <v>52</v>
      </c>
      <c r="M57" s="33" t="s">
        <v>69</v>
      </c>
      <c r="N57" s="33" t="s">
        <v>68</v>
      </c>
      <c r="O57" s="33" t="s">
        <v>49</v>
      </c>
      <c r="P57" s="33" t="s">
        <v>67</v>
      </c>
      <c r="Q57" s="33" t="s">
        <v>67</v>
      </c>
      <c r="R57" s="33" t="s">
        <v>50</v>
      </c>
      <c r="S57" s="33" t="s">
        <v>51</v>
      </c>
      <c r="T57" s="35" t="str">
        <f t="shared" si="0"/>
        <v>http://maps.google.com/maps?q=18.14628,100.88203</v>
      </c>
    </row>
    <row r="58" spans="1:20">
      <c r="A58" s="33" t="s">
        <v>408</v>
      </c>
      <c r="B58" s="34">
        <v>45748</v>
      </c>
      <c r="C58" s="36">
        <v>2.02</v>
      </c>
      <c r="D58" s="37">
        <v>18.147880000000001</v>
      </c>
      <c r="E58" s="37">
        <v>100.9143</v>
      </c>
      <c r="F58" s="37">
        <v>702513.79934899998</v>
      </c>
      <c r="G58" s="37">
        <v>2007600.5443200001</v>
      </c>
      <c r="H58" s="33" t="s">
        <v>48</v>
      </c>
      <c r="I58" s="33" t="s">
        <v>73</v>
      </c>
      <c r="J58" s="33" t="s">
        <v>73</v>
      </c>
      <c r="K58" s="33" t="s">
        <v>70</v>
      </c>
      <c r="L58" s="33" t="s">
        <v>52</v>
      </c>
      <c r="M58" s="33" t="s">
        <v>69</v>
      </c>
      <c r="N58" s="33" t="s">
        <v>68</v>
      </c>
      <c r="O58" s="33" t="s">
        <v>49</v>
      </c>
      <c r="P58" s="33" t="s">
        <v>67</v>
      </c>
      <c r="Q58" s="33" t="s">
        <v>67</v>
      </c>
      <c r="R58" s="33" t="s">
        <v>50</v>
      </c>
      <c r="S58" s="33" t="s">
        <v>51</v>
      </c>
      <c r="T58" s="35" t="str">
        <f t="shared" si="0"/>
        <v>http://maps.google.com/maps?q=18.14788,100.9143</v>
      </c>
    </row>
    <row r="59" spans="1:20">
      <c r="A59" s="33" t="s">
        <v>409</v>
      </c>
      <c r="B59" s="34">
        <v>45748</v>
      </c>
      <c r="C59" s="36">
        <v>2.02</v>
      </c>
      <c r="D59" s="37">
        <v>18.154050000000002</v>
      </c>
      <c r="E59" s="37">
        <v>100.91929</v>
      </c>
      <c r="F59" s="37">
        <v>703034.72201899998</v>
      </c>
      <c r="G59" s="37">
        <v>2008288.9950999999</v>
      </c>
      <c r="H59" s="33" t="s">
        <v>48</v>
      </c>
      <c r="I59" s="33" t="s">
        <v>73</v>
      </c>
      <c r="J59" s="33" t="s">
        <v>73</v>
      </c>
      <c r="K59" s="33" t="s">
        <v>70</v>
      </c>
      <c r="L59" s="33" t="s">
        <v>52</v>
      </c>
      <c r="M59" s="33" t="s">
        <v>69</v>
      </c>
      <c r="N59" s="33" t="s">
        <v>68</v>
      </c>
      <c r="O59" s="33" t="s">
        <v>49</v>
      </c>
      <c r="P59" s="33" t="s">
        <v>67</v>
      </c>
      <c r="Q59" s="33" t="s">
        <v>67</v>
      </c>
      <c r="R59" s="33" t="s">
        <v>50</v>
      </c>
      <c r="S59" s="33" t="s">
        <v>51</v>
      </c>
      <c r="T59" s="35" t="str">
        <f t="shared" si="0"/>
        <v>http://maps.google.com/maps?q=18.15405,100.91929</v>
      </c>
    </row>
    <row r="60" spans="1:20">
      <c r="A60" s="33" t="s">
        <v>410</v>
      </c>
      <c r="B60" s="34">
        <v>45748</v>
      </c>
      <c r="C60" s="36">
        <v>2.02</v>
      </c>
      <c r="D60" s="37">
        <v>18.158110000000001</v>
      </c>
      <c r="E60" s="37">
        <v>100.91592</v>
      </c>
      <c r="F60" s="37">
        <v>702673.42963799997</v>
      </c>
      <c r="G60" s="37">
        <v>2008734.6687100001</v>
      </c>
      <c r="H60" s="33" t="s">
        <v>48</v>
      </c>
      <c r="I60" s="33" t="s">
        <v>73</v>
      </c>
      <c r="J60" s="33" t="s">
        <v>73</v>
      </c>
      <c r="K60" s="33" t="s">
        <v>70</v>
      </c>
      <c r="L60" s="33" t="s">
        <v>52</v>
      </c>
      <c r="M60" s="33" t="s">
        <v>69</v>
      </c>
      <c r="N60" s="33" t="s">
        <v>68</v>
      </c>
      <c r="O60" s="33" t="s">
        <v>49</v>
      </c>
      <c r="P60" s="33" t="s">
        <v>67</v>
      </c>
      <c r="Q60" s="33" t="s">
        <v>67</v>
      </c>
      <c r="R60" s="33" t="s">
        <v>50</v>
      </c>
      <c r="S60" s="33" t="s">
        <v>51</v>
      </c>
      <c r="T60" s="35" t="str">
        <f t="shared" si="0"/>
        <v>http://maps.google.com/maps?q=18.15811,100.91592</v>
      </c>
    </row>
    <row r="61" spans="1:20">
      <c r="A61" s="33" t="s">
        <v>411</v>
      </c>
      <c r="B61" s="34">
        <v>45748</v>
      </c>
      <c r="C61" s="36">
        <v>2.02</v>
      </c>
      <c r="D61" s="37">
        <v>18.163620000000002</v>
      </c>
      <c r="E61" s="37">
        <v>100.92487</v>
      </c>
      <c r="F61" s="37">
        <v>703614.09484499996</v>
      </c>
      <c r="G61" s="37">
        <v>2009354.45906</v>
      </c>
      <c r="H61" s="33" t="s">
        <v>48</v>
      </c>
      <c r="I61" s="33" t="s">
        <v>73</v>
      </c>
      <c r="J61" s="33" t="s">
        <v>73</v>
      </c>
      <c r="K61" s="33" t="s">
        <v>70</v>
      </c>
      <c r="L61" s="33" t="s">
        <v>52</v>
      </c>
      <c r="M61" s="33" t="s">
        <v>69</v>
      </c>
      <c r="N61" s="33" t="s">
        <v>68</v>
      </c>
      <c r="O61" s="33" t="s">
        <v>49</v>
      </c>
      <c r="P61" s="33" t="s">
        <v>67</v>
      </c>
      <c r="Q61" s="33" t="s">
        <v>67</v>
      </c>
      <c r="R61" s="33" t="s">
        <v>50</v>
      </c>
      <c r="S61" s="33" t="s">
        <v>51</v>
      </c>
      <c r="T61" s="35" t="str">
        <f t="shared" si="0"/>
        <v>http://maps.google.com/maps?q=18.16362,100.92487</v>
      </c>
    </row>
    <row r="62" spans="1:20">
      <c r="A62" s="33" t="s">
        <v>412</v>
      </c>
      <c r="B62" s="34">
        <v>45748</v>
      </c>
      <c r="C62" s="36">
        <v>2.02</v>
      </c>
      <c r="D62" s="37">
        <v>18.31307</v>
      </c>
      <c r="E62" s="37">
        <v>101.01437</v>
      </c>
      <c r="F62" s="37">
        <v>712902.45640699996</v>
      </c>
      <c r="G62" s="37">
        <v>2025999.23914</v>
      </c>
      <c r="H62" s="33" t="s">
        <v>48</v>
      </c>
      <c r="I62" s="33" t="s">
        <v>72</v>
      </c>
      <c r="J62" s="33" t="s">
        <v>71</v>
      </c>
      <c r="K62" s="33" t="s">
        <v>70</v>
      </c>
      <c r="L62" s="33" t="s">
        <v>52</v>
      </c>
      <c r="M62" s="33" t="s">
        <v>69</v>
      </c>
      <c r="N62" s="33" t="s">
        <v>68</v>
      </c>
      <c r="O62" s="33" t="s">
        <v>49</v>
      </c>
      <c r="P62" s="33" t="s">
        <v>67</v>
      </c>
      <c r="Q62" s="33" t="s">
        <v>67</v>
      </c>
      <c r="R62" s="33" t="s">
        <v>50</v>
      </c>
      <c r="S62" s="33" t="s">
        <v>51</v>
      </c>
      <c r="T62" s="35" t="str">
        <f t="shared" si="0"/>
        <v>http://maps.google.com/maps?q=18.31307,101.01437</v>
      </c>
    </row>
    <row r="63" spans="1:20">
      <c r="A63" s="33" t="s">
        <v>413</v>
      </c>
      <c r="B63" s="34">
        <v>45748</v>
      </c>
      <c r="C63" s="36">
        <v>2.02</v>
      </c>
      <c r="D63" s="37">
        <v>17.192240000000002</v>
      </c>
      <c r="E63" s="37">
        <v>98.844049999999996</v>
      </c>
      <c r="F63" s="37">
        <v>483417.176951</v>
      </c>
      <c r="G63" s="37">
        <v>1900828.4553100001</v>
      </c>
      <c r="H63" s="33" t="s">
        <v>48</v>
      </c>
      <c r="I63" s="33" t="s">
        <v>127</v>
      </c>
      <c r="J63" s="33" t="s">
        <v>126</v>
      </c>
      <c r="K63" s="33" t="s">
        <v>122</v>
      </c>
      <c r="L63" s="33" t="s">
        <v>52</v>
      </c>
      <c r="M63" s="33" t="s">
        <v>129</v>
      </c>
      <c r="N63" s="33" t="s">
        <v>68</v>
      </c>
      <c r="O63" s="33" t="s">
        <v>304</v>
      </c>
      <c r="P63" s="33" t="s">
        <v>128</v>
      </c>
      <c r="Q63" s="33" t="s">
        <v>128</v>
      </c>
      <c r="R63" s="33" t="s">
        <v>50</v>
      </c>
      <c r="S63" s="33" t="s">
        <v>51</v>
      </c>
      <c r="T63" s="35" t="str">
        <f t="shared" si="0"/>
        <v>http://maps.google.com/maps?q=17.19224,98.84405</v>
      </c>
    </row>
    <row r="64" spans="1:20">
      <c r="A64" s="33" t="s">
        <v>414</v>
      </c>
      <c r="B64" s="34">
        <v>45748</v>
      </c>
      <c r="C64" s="36">
        <v>2.02</v>
      </c>
      <c r="D64" s="37">
        <v>17.196670000000001</v>
      </c>
      <c r="E64" s="37">
        <v>98.837429999999998</v>
      </c>
      <c r="F64" s="37">
        <v>482713.65388300002</v>
      </c>
      <c r="G64" s="37">
        <v>1901319.1133900001</v>
      </c>
      <c r="H64" s="33" t="s">
        <v>48</v>
      </c>
      <c r="I64" s="33" t="s">
        <v>127</v>
      </c>
      <c r="J64" s="33" t="s">
        <v>126</v>
      </c>
      <c r="K64" s="33" t="s">
        <v>122</v>
      </c>
      <c r="L64" s="33" t="s">
        <v>52</v>
      </c>
      <c r="M64" s="33" t="s">
        <v>129</v>
      </c>
      <c r="N64" s="33" t="s">
        <v>68</v>
      </c>
      <c r="O64" s="33" t="s">
        <v>304</v>
      </c>
      <c r="P64" s="33" t="s">
        <v>128</v>
      </c>
      <c r="Q64" s="33" t="s">
        <v>128</v>
      </c>
      <c r="R64" s="33" t="s">
        <v>50</v>
      </c>
      <c r="S64" s="33" t="s">
        <v>51</v>
      </c>
      <c r="T64" s="35" t="str">
        <f t="shared" si="0"/>
        <v>http://maps.google.com/maps?q=17.19667,98.83743</v>
      </c>
    </row>
    <row r="65" spans="1:20">
      <c r="A65" s="33" t="s">
        <v>415</v>
      </c>
      <c r="B65" s="34">
        <v>45748</v>
      </c>
      <c r="C65" s="36">
        <v>2.02</v>
      </c>
      <c r="D65" s="37">
        <v>17.206689999999998</v>
      </c>
      <c r="E65" s="37">
        <v>98.817070000000001</v>
      </c>
      <c r="F65" s="37">
        <v>480549.78113800002</v>
      </c>
      <c r="G65" s="37">
        <v>1902429.53235</v>
      </c>
      <c r="H65" s="33" t="s">
        <v>48</v>
      </c>
      <c r="I65" s="33" t="s">
        <v>127</v>
      </c>
      <c r="J65" s="33" t="s">
        <v>126</v>
      </c>
      <c r="K65" s="33" t="s">
        <v>122</v>
      </c>
      <c r="L65" s="33" t="s">
        <v>52</v>
      </c>
      <c r="M65" s="33" t="s">
        <v>129</v>
      </c>
      <c r="N65" s="33" t="s">
        <v>68</v>
      </c>
      <c r="O65" s="33" t="s">
        <v>304</v>
      </c>
      <c r="P65" s="33" t="s">
        <v>128</v>
      </c>
      <c r="Q65" s="33" t="s">
        <v>128</v>
      </c>
      <c r="R65" s="33" t="s">
        <v>50</v>
      </c>
      <c r="S65" s="33" t="s">
        <v>51</v>
      </c>
      <c r="T65" s="35" t="str">
        <f t="shared" si="0"/>
        <v>http://maps.google.com/maps?q=17.20669,98.81707</v>
      </c>
    </row>
    <row r="66" spans="1:20">
      <c r="A66" s="33" t="s">
        <v>416</v>
      </c>
      <c r="B66" s="34">
        <v>45748</v>
      </c>
      <c r="C66" s="36">
        <v>2.02</v>
      </c>
      <c r="D66" s="37">
        <v>17.247199999999999</v>
      </c>
      <c r="E66" s="37">
        <v>98.580759999999998</v>
      </c>
      <c r="F66" s="37">
        <v>455433.32376</v>
      </c>
      <c r="G66" s="37">
        <v>1906950.2099200001</v>
      </c>
      <c r="H66" s="33" t="s">
        <v>48</v>
      </c>
      <c r="I66" s="33" t="s">
        <v>129</v>
      </c>
      <c r="J66" s="33" t="s">
        <v>305</v>
      </c>
      <c r="K66" s="33" t="s">
        <v>122</v>
      </c>
      <c r="L66" s="33" t="s">
        <v>52</v>
      </c>
      <c r="M66" s="33" t="s">
        <v>129</v>
      </c>
      <c r="N66" s="33" t="s">
        <v>68</v>
      </c>
      <c r="O66" s="33" t="s">
        <v>304</v>
      </c>
      <c r="P66" s="33" t="s">
        <v>128</v>
      </c>
      <c r="Q66" s="33" t="s">
        <v>128</v>
      </c>
      <c r="R66" s="33" t="s">
        <v>50</v>
      </c>
      <c r="S66" s="33" t="s">
        <v>51</v>
      </c>
      <c r="T66" s="35" t="str">
        <f t="shared" si="0"/>
        <v>http://maps.google.com/maps?q=17.2472,98.58076</v>
      </c>
    </row>
    <row r="67" spans="1:20">
      <c r="A67" s="33" t="s">
        <v>417</v>
      </c>
      <c r="B67" s="34">
        <v>45748</v>
      </c>
      <c r="C67" s="36">
        <v>2.02</v>
      </c>
      <c r="D67" s="37">
        <v>17.249939999999999</v>
      </c>
      <c r="E67" s="37">
        <v>98.584919999999997</v>
      </c>
      <c r="F67" s="37">
        <v>455876.20390700002</v>
      </c>
      <c r="G67" s="37">
        <v>1907252.38176</v>
      </c>
      <c r="H67" s="33" t="s">
        <v>48</v>
      </c>
      <c r="I67" s="33" t="s">
        <v>129</v>
      </c>
      <c r="J67" s="33" t="s">
        <v>305</v>
      </c>
      <c r="K67" s="33" t="s">
        <v>122</v>
      </c>
      <c r="L67" s="33" t="s">
        <v>52</v>
      </c>
      <c r="M67" s="33" t="s">
        <v>129</v>
      </c>
      <c r="N67" s="33" t="s">
        <v>68</v>
      </c>
      <c r="O67" s="33" t="s">
        <v>304</v>
      </c>
      <c r="P67" s="33" t="s">
        <v>128</v>
      </c>
      <c r="Q67" s="33" t="s">
        <v>128</v>
      </c>
      <c r="R67" s="33" t="s">
        <v>50</v>
      </c>
      <c r="S67" s="33" t="s">
        <v>51</v>
      </c>
      <c r="T67" s="35" t="str">
        <f t="shared" si="0"/>
        <v>http://maps.google.com/maps?q=17.24994,98.58492</v>
      </c>
    </row>
    <row r="68" spans="1:20">
      <c r="A68" s="33" t="s">
        <v>418</v>
      </c>
      <c r="B68" s="34">
        <v>45748</v>
      </c>
      <c r="C68" s="36">
        <v>2.02</v>
      </c>
      <c r="D68" s="37">
        <v>17.250499999999999</v>
      </c>
      <c r="E68" s="37">
        <v>98.581320000000005</v>
      </c>
      <c r="F68" s="37">
        <v>455493.64566099999</v>
      </c>
      <c r="G68" s="37">
        <v>1907315.1603699999</v>
      </c>
      <c r="H68" s="33" t="s">
        <v>48</v>
      </c>
      <c r="I68" s="33" t="s">
        <v>129</v>
      </c>
      <c r="J68" s="33" t="s">
        <v>305</v>
      </c>
      <c r="K68" s="33" t="s">
        <v>122</v>
      </c>
      <c r="L68" s="33" t="s">
        <v>52</v>
      </c>
      <c r="M68" s="33" t="s">
        <v>129</v>
      </c>
      <c r="N68" s="33" t="s">
        <v>68</v>
      </c>
      <c r="O68" s="33" t="s">
        <v>304</v>
      </c>
      <c r="P68" s="33" t="s">
        <v>128</v>
      </c>
      <c r="Q68" s="33" t="s">
        <v>128</v>
      </c>
      <c r="R68" s="33" t="s">
        <v>50</v>
      </c>
      <c r="S68" s="33" t="s">
        <v>51</v>
      </c>
      <c r="T68" s="35" t="str">
        <f t="shared" ref="T68:T131" si="1">HYPERLINK(CONCATENATE("http://maps.google.com/maps?q=",D68,",",E68))</f>
        <v>http://maps.google.com/maps?q=17.2505,98.58132</v>
      </c>
    </row>
    <row r="69" spans="1:20">
      <c r="A69" s="33" t="s">
        <v>419</v>
      </c>
      <c r="B69" s="34">
        <v>45748</v>
      </c>
      <c r="C69" s="36">
        <v>2.02</v>
      </c>
      <c r="D69" s="37">
        <v>17.251059999999999</v>
      </c>
      <c r="E69" s="37">
        <v>98.577719999999999</v>
      </c>
      <c r="F69" s="37">
        <v>455111.08958299999</v>
      </c>
      <c r="G69" s="37">
        <v>1907377.9461600001</v>
      </c>
      <c r="H69" s="33" t="s">
        <v>48</v>
      </c>
      <c r="I69" s="33" t="s">
        <v>129</v>
      </c>
      <c r="J69" s="33" t="s">
        <v>305</v>
      </c>
      <c r="K69" s="33" t="s">
        <v>122</v>
      </c>
      <c r="L69" s="33" t="s">
        <v>52</v>
      </c>
      <c r="M69" s="33" t="s">
        <v>129</v>
      </c>
      <c r="N69" s="33" t="s">
        <v>68</v>
      </c>
      <c r="O69" s="33" t="s">
        <v>304</v>
      </c>
      <c r="P69" s="33" t="s">
        <v>128</v>
      </c>
      <c r="Q69" s="33" t="s">
        <v>128</v>
      </c>
      <c r="R69" s="33" t="s">
        <v>50</v>
      </c>
      <c r="S69" s="33" t="s">
        <v>51</v>
      </c>
      <c r="T69" s="35" t="str">
        <f t="shared" si="1"/>
        <v>http://maps.google.com/maps?q=17.25106,98.57772</v>
      </c>
    </row>
    <row r="70" spans="1:20">
      <c r="A70" s="33" t="s">
        <v>420</v>
      </c>
      <c r="B70" s="34">
        <v>45748</v>
      </c>
      <c r="C70" s="36">
        <v>2.02</v>
      </c>
      <c r="D70" s="37">
        <v>17.253799999999998</v>
      </c>
      <c r="E70" s="37">
        <v>98.581890000000001</v>
      </c>
      <c r="F70" s="37">
        <v>455555.02860199998</v>
      </c>
      <c r="G70" s="37">
        <v>1907680.10877</v>
      </c>
      <c r="H70" s="33" t="s">
        <v>48</v>
      </c>
      <c r="I70" s="33" t="s">
        <v>129</v>
      </c>
      <c r="J70" s="33" t="s">
        <v>305</v>
      </c>
      <c r="K70" s="33" t="s">
        <v>122</v>
      </c>
      <c r="L70" s="33" t="s">
        <v>52</v>
      </c>
      <c r="M70" s="33" t="s">
        <v>129</v>
      </c>
      <c r="N70" s="33" t="s">
        <v>68</v>
      </c>
      <c r="O70" s="33" t="s">
        <v>304</v>
      </c>
      <c r="P70" s="33" t="s">
        <v>128</v>
      </c>
      <c r="Q70" s="33" t="s">
        <v>128</v>
      </c>
      <c r="R70" s="33" t="s">
        <v>50</v>
      </c>
      <c r="S70" s="33" t="s">
        <v>109</v>
      </c>
      <c r="T70" s="35" t="str">
        <f t="shared" si="1"/>
        <v>http://maps.google.com/maps?q=17.2538,98.58189</v>
      </c>
    </row>
    <row r="71" spans="1:20">
      <c r="A71" s="33" t="s">
        <v>421</v>
      </c>
      <c r="B71" s="34">
        <v>45748</v>
      </c>
      <c r="C71" s="36">
        <v>2.02</v>
      </c>
      <c r="D71" s="37">
        <v>17.412330000000001</v>
      </c>
      <c r="E71" s="37">
        <v>98.888270000000006</v>
      </c>
      <c r="F71" s="37">
        <v>488133.403796</v>
      </c>
      <c r="G71" s="37">
        <v>1925173.4285500001</v>
      </c>
      <c r="H71" s="33" t="s">
        <v>48</v>
      </c>
      <c r="I71" s="33" t="s">
        <v>127</v>
      </c>
      <c r="J71" s="33" t="s">
        <v>126</v>
      </c>
      <c r="K71" s="33" t="s">
        <v>122</v>
      </c>
      <c r="L71" s="33" t="s">
        <v>52</v>
      </c>
      <c r="M71" s="33" t="s">
        <v>129</v>
      </c>
      <c r="N71" s="33" t="s">
        <v>68</v>
      </c>
      <c r="O71" s="33" t="s">
        <v>304</v>
      </c>
      <c r="P71" s="33" t="s">
        <v>128</v>
      </c>
      <c r="Q71" s="33" t="s">
        <v>128</v>
      </c>
      <c r="R71" s="33" t="s">
        <v>50</v>
      </c>
      <c r="S71" s="33" t="s">
        <v>51</v>
      </c>
      <c r="T71" s="35" t="str">
        <f t="shared" si="1"/>
        <v>http://maps.google.com/maps?q=17.41233,98.88827</v>
      </c>
    </row>
    <row r="72" spans="1:20">
      <c r="A72" s="33" t="s">
        <v>422</v>
      </c>
      <c r="B72" s="34">
        <v>45748</v>
      </c>
      <c r="C72" s="36">
        <v>2.02</v>
      </c>
      <c r="D72" s="37">
        <v>17.417919999999999</v>
      </c>
      <c r="E72" s="37">
        <v>98.874489999999994</v>
      </c>
      <c r="F72" s="37">
        <v>486670.26409100002</v>
      </c>
      <c r="G72" s="37">
        <v>1925792.75562</v>
      </c>
      <c r="H72" s="33" t="s">
        <v>48</v>
      </c>
      <c r="I72" s="33" t="s">
        <v>127</v>
      </c>
      <c r="J72" s="33" t="s">
        <v>126</v>
      </c>
      <c r="K72" s="33" t="s">
        <v>122</v>
      </c>
      <c r="L72" s="33" t="s">
        <v>52</v>
      </c>
      <c r="M72" s="33" t="s">
        <v>129</v>
      </c>
      <c r="N72" s="33" t="s">
        <v>68</v>
      </c>
      <c r="O72" s="33" t="s">
        <v>304</v>
      </c>
      <c r="P72" s="33" t="s">
        <v>128</v>
      </c>
      <c r="Q72" s="33" t="s">
        <v>128</v>
      </c>
      <c r="R72" s="33" t="s">
        <v>50</v>
      </c>
      <c r="S72" s="33" t="s">
        <v>51</v>
      </c>
      <c r="T72" s="35" t="str">
        <f t="shared" si="1"/>
        <v>http://maps.google.com/maps?q=17.41792,98.87449</v>
      </c>
    </row>
    <row r="73" spans="1:20">
      <c r="A73" s="33" t="s">
        <v>423</v>
      </c>
      <c r="B73" s="34">
        <v>45748</v>
      </c>
      <c r="C73" s="36">
        <v>2.02</v>
      </c>
      <c r="D73" s="37">
        <v>17.420089999999998</v>
      </c>
      <c r="E73" s="37">
        <v>98.882239999999996</v>
      </c>
      <c r="F73" s="37">
        <v>487493.49822399998</v>
      </c>
      <c r="G73" s="37">
        <v>1926032.2991800001</v>
      </c>
      <c r="H73" s="33" t="s">
        <v>48</v>
      </c>
      <c r="I73" s="33" t="s">
        <v>127</v>
      </c>
      <c r="J73" s="33" t="s">
        <v>126</v>
      </c>
      <c r="K73" s="33" t="s">
        <v>122</v>
      </c>
      <c r="L73" s="33" t="s">
        <v>52</v>
      </c>
      <c r="M73" s="33" t="s">
        <v>129</v>
      </c>
      <c r="N73" s="33" t="s">
        <v>68</v>
      </c>
      <c r="O73" s="33" t="s">
        <v>304</v>
      </c>
      <c r="P73" s="33" t="s">
        <v>128</v>
      </c>
      <c r="Q73" s="33" t="s">
        <v>128</v>
      </c>
      <c r="R73" s="33" t="s">
        <v>50</v>
      </c>
      <c r="S73" s="33" t="s">
        <v>51</v>
      </c>
      <c r="T73" s="35" t="str">
        <f t="shared" si="1"/>
        <v>http://maps.google.com/maps?q=17.42009,98.88224</v>
      </c>
    </row>
    <row r="74" spans="1:20">
      <c r="A74" s="33" t="s">
        <v>424</v>
      </c>
      <c r="B74" s="34">
        <v>45748</v>
      </c>
      <c r="C74" s="36">
        <v>2.02</v>
      </c>
      <c r="D74" s="37">
        <v>17.179870000000001</v>
      </c>
      <c r="E74" s="37">
        <v>98.900880000000001</v>
      </c>
      <c r="F74" s="37">
        <v>489459.45813599997</v>
      </c>
      <c r="G74" s="37">
        <v>1899456.0215400001</v>
      </c>
      <c r="H74" s="33" t="s">
        <v>48</v>
      </c>
      <c r="I74" s="33" t="s">
        <v>127</v>
      </c>
      <c r="J74" s="33" t="s">
        <v>126</v>
      </c>
      <c r="K74" s="33" t="s">
        <v>122</v>
      </c>
      <c r="L74" s="33" t="s">
        <v>52</v>
      </c>
      <c r="M74" s="33" t="s">
        <v>129</v>
      </c>
      <c r="N74" s="33" t="s">
        <v>68</v>
      </c>
      <c r="O74" s="33" t="s">
        <v>49</v>
      </c>
      <c r="P74" s="33" t="s">
        <v>128</v>
      </c>
      <c r="Q74" s="33" t="s">
        <v>128</v>
      </c>
      <c r="R74" s="33" t="s">
        <v>50</v>
      </c>
      <c r="S74" s="33" t="s">
        <v>51</v>
      </c>
      <c r="T74" s="35" t="str">
        <f t="shared" si="1"/>
        <v>http://maps.google.com/maps?q=17.17987,98.90088</v>
      </c>
    </row>
    <row r="75" spans="1:20">
      <c r="A75" s="33" t="s">
        <v>425</v>
      </c>
      <c r="B75" s="34">
        <v>45748</v>
      </c>
      <c r="C75" s="36">
        <v>2.02</v>
      </c>
      <c r="D75" s="37">
        <v>17.18317</v>
      </c>
      <c r="E75" s="37">
        <v>98.901439999999994</v>
      </c>
      <c r="F75" s="37">
        <v>489519.194778</v>
      </c>
      <c r="G75" s="37">
        <v>1899821.06064</v>
      </c>
      <c r="H75" s="33" t="s">
        <v>48</v>
      </c>
      <c r="I75" s="33" t="s">
        <v>127</v>
      </c>
      <c r="J75" s="33" t="s">
        <v>126</v>
      </c>
      <c r="K75" s="33" t="s">
        <v>122</v>
      </c>
      <c r="L75" s="33" t="s">
        <v>52</v>
      </c>
      <c r="M75" s="33" t="s">
        <v>129</v>
      </c>
      <c r="N75" s="33" t="s">
        <v>68</v>
      </c>
      <c r="O75" s="33" t="s">
        <v>49</v>
      </c>
      <c r="P75" s="33" t="s">
        <v>128</v>
      </c>
      <c r="Q75" s="33" t="s">
        <v>128</v>
      </c>
      <c r="R75" s="33" t="s">
        <v>50</v>
      </c>
      <c r="S75" s="33" t="s">
        <v>51</v>
      </c>
      <c r="T75" s="35" t="str">
        <f t="shared" si="1"/>
        <v>http://maps.google.com/maps?q=17.18317,98.90144</v>
      </c>
    </row>
    <row r="76" spans="1:20">
      <c r="A76" s="33" t="s">
        <v>426</v>
      </c>
      <c r="B76" s="34">
        <v>45748</v>
      </c>
      <c r="C76" s="36">
        <v>2.02</v>
      </c>
      <c r="D76" s="37">
        <v>17.18704</v>
      </c>
      <c r="E76" s="37">
        <v>98.898430000000005</v>
      </c>
      <c r="F76" s="37">
        <v>489199.33733399998</v>
      </c>
      <c r="G76" s="37">
        <v>1900249.35286</v>
      </c>
      <c r="H76" s="33" t="s">
        <v>48</v>
      </c>
      <c r="I76" s="33" t="s">
        <v>127</v>
      </c>
      <c r="J76" s="33" t="s">
        <v>126</v>
      </c>
      <c r="K76" s="33" t="s">
        <v>122</v>
      </c>
      <c r="L76" s="33" t="s">
        <v>52</v>
      </c>
      <c r="M76" s="33" t="s">
        <v>129</v>
      </c>
      <c r="N76" s="33" t="s">
        <v>68</v>
      </c>
      <c r="O76" s="33" t="s">
        <v>49</v>
      </c>
      <c r="P76" s="33" t="s">
        <v>128</v>
      </c>
      <c r="Q76" s="33" t="s">
        <v>128</v>
      </c>
      <c r="R76" s="33" t="s">
        <v>50</v>
      </c>
      <c r="S76" s="33" t="s">
        <v>51</v>
      </c>
      <c r="T76" s="35" t="str">
        <f t="shared" si="1"/>
        <v>http://maps.google.com/maps?q=17.18704,98.89843</v>
      </c>
    </row>
    <row r="77" spans="1:20">
      <c r="A77" s="33" t="s">
        <v>427</v>
      </c>
      <c r="B77" s="34">
        <v>45748</v>
      </c>
      <c r="C77" s="36">
        <v>2.02</v>
      </c>
      <c r="D77" s="37">
        <v>17.198650000000001</v>
      </c>
      <c r="E77" s="37">
        <v>98.889380000000003</v>
      </c>
      <c r="F77" s="37">
        <v>488237.71830399998</v>
      </c>
      <c r="G77" s="37">
        <v>1901534.26195</v>
      </c>
      <c r="H77" s="33" t="s">
        <v>48</v>
      </c>
      <c r="I77" s="33" t="s">
        <v>127</v>
      </c>
      <c r="J77" s="33" t="s">
        <v>126</v>
      </c>
      <c r="K77" s="33" t="s">
        <v>122</v>
      </c>
      <c r="L77" s="33" t="s">
        <v>52</v>
      </c>
      <c r="M77" s="33" t="s">
        <v>129</v>
      </c>
      <c r="N77" s="33" t="s">
        <v>68</v>
      </c>
      <c r="O77" s="33" t="s">
        <v>49</v>
      </c>
      <c r="P77" s="33" t="s">
        <v>128</v>
      </c>
      <c r="Q77" s="33" t="s">
        <v>128</v>
      </c>
      <c r="R77" s="33" t="s">
        <v>50</v>
      </c>
      <c r="S77" s="33" t="s">
        <v>51</v>
      </c>
      <c r="T77" s="35" t="str">
        <f t="shared" si="1"/>
        <v>http://maps.google.com/maps?q=17.19865,98.88938</v>
      </c>
    </row>
    <row r="78" spans="1:20">
      <c r="A78" s="33" t="s">
        <v>428</v>
      </c>
      <c r="B78" s="34">
        <v>45748</v>
      </c>
      <c r="C78" s="36">
        <v>2.02</v>
      </c>
      <c r="D78" s="37">
        <v>17.199780000000001</v>
      </c>
      <c r="E78" s="37">
        <v>98.882199999999997</v>
      </c>
      <c r="F78" s="37">
        <v>487474.34033099998</v>
      </c>
      <c r="G78" s="37">
        <v>1901659.7208400001</v>
      </c>
      <c r="H78" s="33" t="s">
        <v>48</v>
      </c>
      <c r="I78" s="33" t="s">
        <v>127</v>
      </c>
      <c r="J78" s="33" t="s">
        <v>126</v>
      </c>
      <c r="K78" s="33" t="s">
        <v>122</v>
      </c>
      <c r="L78" s="33" t="s">
        <v>52</v>
      </c>
      <c r="M78" s="33" t="s">
        <v>129</v>
      </c>
      <c r="N78" s="33" t="s">
        <v>68</v>
      </c>
      <c r="O78" s="33" t="s">
        <v>49</v>
      </c>
      <c r="P78" s="33" t="s">
        <v>128</v>
      </c>
      <c r="Q78" s="33" t="s">
        <v>128</v>
      </c>
      <c r="R78" s="33" t="s">
        <v>50</v>
      </c>
      <c r="S78" s="33" t="s">
        <v>51</v>
      </c>
      <c r="T78" s="35" t="str">
        <f t="shared" si="1"/>
        <v>http://maps.google.com/maps?q=17.19978,98.8822</v>
      </c>
    </row>
    <row r="79" spans="1:20">
      <c r="A79" s="33" t="s">
        <v>429</v>
      </c>
      <c r="B79" s="34">
        <v>45748</v>
      </c>
      <c r="C79" s="36">
        <v>2.02</v>
      </c>
      <c r="D79" s="37">
        <v>17.285520000000002</v>
      </c>
      <c r="E79" s="37">
        <v>98.96293</v>
      </c>
      <c r="F79" s="37">
        <v>496060.17257499998</v>
      </c>
      <c r="G79" s="37">
        <v>1911141.5056400001</v>
      </c>
      <c r="H79" s="33" t="s">
        <v>48</v>
      </c>
      <c r="I79" s="33" t="s">
        <v>127</v>
      </c>
      <c r="J79" s="33" t="s">
        <v>126</v>
      </c>
      <c r="K79" s="33" t="s">
        <v>122</v>
      </c>
      <c r="L79" s="33" t="s">
        <v>52</v>
      </c>
      <c r="M79" s="33" t="s">
        <v>125</v>
      </c>
      <c r="N79" s="33" t="s">
        <v>81</v>
      </c>
      <c r="O79" s="33" t="s">
        <v>49</v>
      </c>
      <c r="P79" s="33" t="s">
        <v>53</v>
      </c>
      <c r="Q79" s="33" t="s">
        <v>53</v>
      </c>
      <c r="R79" s="33" t="s">
        <v>50</v>
      </c>
      <c r="S79" s="33" t="s">
        <v>51</v>
      </c>
      <c r="T79" s="35" t="str">
        <f t="shared" si="1"/>
        <v>http://maps.google.com/maps?q=17.28552,98.96293</v>
      </c>
    </row>
    <row r="80" spans="1:20">
      <c r="A80" s="33" t="s">
        <v>430</v>
      </c>
      <c r="B80" s="34">
        <v>45748</v>
      </c>
      <c r="C80" s="36">
        <v>2.02</v>
      </c>
      <c r="D80" s="37">
        <v>17.286090000000002</v>
      </c>
      <c r="E80" s="37">
        <v>98.959339999999997</v>
      </c>
      <c r="F80" s="37">
        <v>495678.637926</v>
      </c>
      <c r="G80" s="37">
        <v>1911204.6405799999</v>
      </c>
      <c r="H80" s="33" t="s">
        <v>48</v>
      </c>
      <c r="I80" s="33" t="s">
        <v>127</v>
      </c>
      <c r="J80" s="33" t="s">
        <v>126</v>
      </c>
      <c r="K80" s="33" t="s">
        <v>122</v>
      </c>
      <c r="L80" s="33" t="s">
        <v>52</v>
      </c>
      <c r="M80" s="33" t="s">
        <v>125</v>
      </c>
      <c r="N80" s="33" t="s">
        <v>81</v>
      </c>
      <c r="O80" s="33" t="s">
        <v>49</v>
      </c>
      <c r="P80" s="33" t="s">
        <v>53</v>
      </c>
      <c r="Q80" s="33" t="s">
        <v>53</v>
      </c>
      <c r="R80" s="33" t="s">
        <v>50</v>
      </c>
      <c r="S80" s="33" t="s">
        <v>51</v>
      </c>
      <c r="T80" s="35" t="str">
        <f t="shared" si="1"/>
        <v>http://maps.google.com/maps?q=17.28609,98.95934</v>
      </c>
    </row>
    <row r="81" spans="1:20">
      <c r="A81" s="33" t="s">
        <v>431</v>
      </c>
      <c r="B81" s="34">
        <v>45748</v>
      </c>
      <c r="C81" s="36">
        <v>2.02</v>
      </c>
      <c r="D81" s="37">
        <v>17.286660000000001</v>
      </c>
      <c r="E81" s="37">
        <v>98.955749999999995</v>
      </c>
      <c r="F81" s="37">
        <v>495297.10561099998</v>
      </c>
      <c r="G81" s="37">
        <v>1911267.78263</v>
      </c>
      <c r="H81" s="33" t="s">
        <v>48</v>
      </c>
      <c r="I81" s="33" t="s">
        <v>127</v>
      </c>
      <c r="J81" s="33" t="s">
        <v>126</v>
      </c>
      <c r="K81" s="33" t="s">
        <v>122</v>
      </c>
      <c r="L81" s="33" t="s">
        <v>52</v>
      </c>
      <c r="M81" s="33" t="s">
        <v>125</v>
      </c>
      <c r="N81" s="33" t="s">
        <v>81</v>
      </c>
      <c r="O81" s="33" t="s">
        <v>49</v>
      </c>
      <c r="P81" s="33" t="s">
        <v>53</v>
      </c>
      <c r="Q81" s="33" t="s">
        <v>53</v>
      </c>
      <c r="R81" s="33" t="s">
        <v>50</v>
      </c>
      <c r="S81" s="33" t="s">
        <v>51</v>
      </c>
      <c r="T81" s="35" t="str">
        <f t="shared" si="1"/>
        <v>http://maps.google.com/maps?q=17.28666,98.95575</v>
      </c>
    </row>
    <row r="82" spans="1:20">
      <c r="A82" s="33" t="s">
        <v>432</v>
      </c>
      <c r="B82" s="34">
        <v>45748</v>
      </c>
      <c r="C82" s="36">
        <v>2.02</v>
      </c>
      <c r="D82" s="37">
        <v>17.29053</v>
      </c>
      <c r="E82" s="37">
        <v>98.952740000000006</v>
      </c>
      <c r="F82" s="37">
        <v>494977.30740300001</v>
      </c>
      <c r="G82" s="37">
        <v>1911695.9895800001</v>
      </c>
      <c r="H82" s="33" t="s">
        <v>48</v>
      </c>
      <c r="I82" s="33" t="s">
        <v>127</v>
      </c>
      <c r="J82" s="33" t="s">
        <v>126</v>
      </c>
      <c r="K82" s="33" t="s">
        <v>122</v>
      </c>
      <c r="L82" s="33" t="s">
        <v>52</v>
      </c>
      <c r="M82" s="33" t="s">
        <v>125</v>
      </c>
      <c r="N82" s="33" t="s">
        <v>81</v>
      </c>
      <c r="O82" s="33" t="s">
        <v>49</v>
      </c>
      <c r="P82" s="33" t="s">
        <v>53</v>
      </c>
      <c r="Q82" s="33" t="s">
        <v>53</v>
      </c>
      <c r="R82" s="33" t="s">
        <v>50</v>
      </c>
      <c r="S82" s="33" t="s">
        <v>51</v>
      </c>
      <c r="T82" s="35" t="str">
        <f t="shared" si="1"/>
        <v>http://maps.google.com/maps?q=17.29053,98.95274</v>
      </c>
    </row>
    <row r="83" spans="1:20">
      <c r="A83" s="33" t="s">
        <v>433</v>
      </c>
      <c r="B83" s="34">
        <v>45748</v>
      </c>
      <c r="C83" s="36">
        <v>2.02</v>
      </c>
      <c r="D83" s="37">
        <v>17.2911</v>
      </c>
      <c r="E83" s="37">
        <v>98.949169999999995</v>
      </c>
      <c r="F83" s="37">
        <v>494597.91191999998</v>
      </c>
      <c r="G83" s="37">
        <v>1911759.1441800001</v>
      </c>
      <c r="H83" s="33" t="s">
        <v>48</v>
      </c>
      <c r="I83" s="33" t="s">
        <v>127</v>
      </c>
      <c r="J83" s="33" t="s">
        <v>126</v>
      </c>
      <c r="K83" s="33" t="s">
        <v>122</v>
      </c>
      <c r="L83" s="33" t="s">
        <v>52</v>
      </c>
      <c r="M83" s="33" t="s">
        <v>125</v>
      </c>
      <c r="N83" s="33" t="s">
        <v>81</v>
      </c>
      <c r="O83" s="33" t="s">
        <v>49</v>
      </c>
      <c r="P83" s="33" t="s">
        <v>53</v>
      </c>
      <c r="Q83" s="33" t="s">
        <v>53</v>
      </c>
      <c r="R83" s="33" t="s">
        <v>50</v>
      </c>
      <c r="S83" s="33" t="s">
        <v>51</v>
      </c>
      <c r="T83" s="35" t="str">
        <f t="shared" si="1"/>
        <v>http://maps.google.com/maps?q=17.2911,98.94917</v>
      </c>
    </row>
    <row r="84" spans="1:20">
      <c r="A84" s="33" t="s">
        <v>434</v>
      </c>
      <c r="B84" s="34">
        <v>45748</v>
      </c>
      <c r="C84" s="36">
        <v>2.02</v>
      </c>
      <c r="D84" s="37">
        <v>17.294969999999999</v>
      </c>
      <c r="E84" s="37">
        <v>98.946160000000006</v>
      </c>
      <c r="F84" s="37">
        <v>494278.13599500002</v>
      </c>
      <c r="G84" s="37">
        <v>1912187.3622900001</v>
      </c>
      <c r="H84" s="33" t="s">
        <v>48</v>
      </c>
      <c r="I84" s="33" t="s">
        <v>127</v>
      </c>
      <c r="J84" s="33" t="s">
        <v>126</v>
      </c>
      <c r="K84" s="33" t="s">
        <v>122</v>
      </c>
      <c r="L84" s="33" t="s">
        <v>52</v>
      </c>
      <c r="M84" s="33" t="s">
        <v>125</v>
      </c>
      <c r="N84" s="33" t="s">
        <v>81</v>
      </c>
      <c r="O84" s="33" t="s">
        <v>49</v>
      </c>
      <c r="P84" s="33" t="s">
        <v>53</v>
      </c>
      <c r="Q84" s="33" t="s">
        <v>53</v>
      </c>
      <c r="R84" s="33" t="s">
        <v>50</v>
      </c>
      <c r="S84" s="33" t="s">
        <v>51</v>
      </c>
      <c r="T84" s="35" t="str">
        <f t="shared" si="1"/>
        <v>http://maps.google.com/maps?q=17.29497,98.94616</v>
      </c>
    </row>
    <row r="85" spans="1:20">
      <c r="A85" s="33" t="s">
        <v>435</v>
      </c>
      <c r="B85" s="34">
        <v>45748</v>
      </c>
      <c r="C85" s="36">
        <v>2.02</v>
      </c>
      <c r="D85" s="37">
        <v>17.481259999999999</v>
      </c>
      <c r="E85" s="37">
        <v>98.882000000000005</v>
      </c>
      <c r="F85" s="37">
        <v>487472.18891700002</v>
      </c>
      <c r="G85" s="37">
        <v>1932799.5598599999</v>
      </c>
      <c r="H85" s="33" t="s">
        <v>48</v>
      </c>
      <c r="I85" s="33" t="s">
        <v>127</v>
      </c>
      <c r="J85" s="33" t="s">
        <v>126</v>
      </c>
      <c r="K85" s="33" t="s">
        <v>122</v>
      </c>
      <c r="L85" s="33" t="s">
        <v>52</v>
      </c>
      <c r="M85" s="33" t="s">
        <v>125</v>
      </c>
      <c r="N85" s="33" t="s">
        <v>81</v>
      </c>
      <c r="O85" s="33" t="s">
        <v>49</v>
      </c>
      <c r="P85" s="33" t="s">
        <v>53</v>
      </c>
      <c r="Q85" s="33" t="s">
        <v>53</v>
      </c>
      <c r="R85" s="33" t="s">
        <v>50</v>
      </c>
      <c r="S85" s="33" t="s">
        <v>51</v>
      </c>
      <c r="T85" s="35" t="str">
        <f t="shared" si="1"/>
        <v>http://maps.google.com/maps?q=17.48126,98.882</v>
      </c>
    </row>
    <row r="86" spans="1:20">
      <c r="A86" s="33" t="s">
        <v>436</v>
      </c>
      <c r="B86" s="34">
        <v>45748</v>
      </c>
      <c r="C86" s="36">
        <v>2.02</v>
      </c>
      <c r="D86" s="37">
        <v>17.484570000000001</v>
      </c>
      <c r="E86" s="37">
        <v>98.882559999999998</v>
      </c>
      <c r="F86" s="37">
        <v>487531.868495</v>
      </c>
      <c r="G86" s="37">
        <v>1933165.7100800001</v>
      </c>
      <c r="H86" s="33" t="s">
        <v>48</v>
      </c>
      <c r="I86" s="33" t="s">
        <v>127</v>
      </c>
      <c r="J86" s="33" t="s">
        <v>126</v>
      </c>
      <c r="K86" s="33" t="s">
        <v>122</v>
      </c>
      <c r="L86" s="33" t="s">
        <v>52</v>
      </c>
      <c r="M86" s="33" t="s">
        <v>125</v>
      </c>
      <c r="N86" s="33" t="s">
        <v>81</v>
      </c>
      <c r="O86" s="33" t="s">
        <v>49</v>
      </c>
      <c r="P86" s="33" t="s">
        <v>53</v>
      </c>
      <c r="Q86" s="33" t="s">
        <v>53</v>
      </c>
      <c r="R86" s="33" t="s">
        <v>50</v>
      </c>
      <c r="S86" s="33" t="s">
        <v>51</v>
      </c>
      <c r="T86" s="35" t="str">
        <f t="shared" si="1"/>
        <v>http://maps.google.com/maps?q=17.48457,98.88256</v>
      </c>
    </row>
    <row r="87" spans="1:20">
      <c r="A87" s="33" t="s">
        <v>437</v>
      </c>
      <c r="B87" s="34">
        <v>45748</v>
      </c>
      <c r="C87" s="36">
        <v>2.02</v>
      </c>
      <c r="D87" s="37">
        <v>18.648959999999999</v>
      </c>
      <c r="E87" s="37">
        <v>99.615070000000003</v>
      </c>
      <c r="F87" s="37">
        <v>564871.58901500003</v>
      </c>
      <c r="G87" s="37">
        <v>2062097.7286700001</v>
      </c>
      <c r="H87" s="33" t="s">
        <v>48</v>
      </c>
      <c r="I87" s="33" t="s">
        <v>115</v>
      </c>
      <c r="J87" s="33" t="s">
        <v>114</v>
      </c>
      <c r="K87" s="33" t="s">
        <v>105</v>
      </c>
      <c r="L87" s="33" t="s">
        <v>52</v>
      </c>
      <c r="M87" s="33" t="s">
        <v>113</v>
      </c>
      <c r="N87" s="33" t="s">
        <v>84</v>
      </c>
      <c r="O87" s="33" t="s">
        <v>49</v>
      </c>
      <c r="P87" s="33" t="s">
        <v>110</v>
      </c>
      <c r="Q87" s="33" t="s">
        <v>110</v>
      </c>
      <c r="R87" s="33" t="s">
        <v>50</v>
      </c>
      <c r="S87" s="33" t="s">
        <v>51</v>
      </c>
      <c r="T87" s="35" t="str">
        <f t="shared" si="1"/>
        <v>http://maps.google.com/maps?q=18.64896,99.61507</v>
      </c>
    </row>
    <row r="88" spans="1:20">
      <c r="A88" s="33" t="s">
        <v>438</v>
      </c>
      <c r="B88" s="34">
        <v>45748</v>
      </c>
      <c r="C88" s="36">
        <v>2.02</v>
      </c>
      <c r="D88" s="37">
        <v>18.681260000000002</v>
      </c>
      <c r="E88" s="37">
        <v>99.646929999999998</v>
      </c>
      <c r="F88" s="37">
        <v>568219.06756500003</v>
      </c>
      <c r="G88" s="37">
        <v>2065683.54106</v>
      </c>
      <c r="H88" s="33" t="s">
        <v>48</v>
      </c>
      <c r="I88" s="33" t="s">
        <v>114</v>
      </c>
      <c r="J88" s="33" t="s">
        <v>114</v>
      </c>
      <c r="K88" s="33" t="s">
        <v>105</v>
      </c>
      <c r="L88" s="33" t="s">
        <v>52</v>
      </c>
      <c r="M88" s="33" t="s">
        <v>113</v>
      </c>
      <c r="N88" s="33" t="s">
        <v>84</v>
      </c>
      <c r="O88" s="33" t="s">
        <v>49</v>
      </c>
      <c r="P88" s="33" t="s">
        <v>110</v>
      </c>
      <c r="Q88" s="33" t="s">
        <v>110</v>
      </c>
      <c r="R88" s="33" t="s">
        <v>50</v>
      </c>
      <c r="S88" s="33" t="s">
        <v>51</v>
      </c>
      <c r="T88" s="35" t="str">
        <f t="shared" si="1"/>
        <v>http://maps.google.com/maps?q=18.68126,99.64693</v>
      </c>
    </row>
    <row r="89" spans="1:20">
      <c r="A89" s="33" t="s">
        <v>439</v>
      </c>
      <c r="B89" s="34">
        <v>45748</v>
      </c>
      <c r="C89" s="36">
        <v>2.02</v>
      </c>
      <c r="D89" s="37">
        <v>18.684570000000001</v>
      </c>
      <c r="E89" s="37">
        <v>99.647509999999997</v>
      </c>
      <c r="F89" s="37">
        <v>568278.90499099996</v>
      </c>
      <c r="G89" s="37">
        <v>2066050.0128299999</v>
      </c>
      <c r="H89" s="33" t="s">
        <v>48</v>
      </c>
      <c r="I89" s="33" t="s">
        <v>114</v>
      </c>
      <c r="J89" s="33" t="s">
        <v>114</v>
      </c>
      <c r="K89" s="33" t="s">
        <v>105</v>
      </c>
      <c r="L89" s="33" t="s">
        <v>52</v>
      </c>
      <c r="M89" s="33" t="s">
        <v>113</v>
      </c>
      <c r="N89" s="33" t="s">
        <v>84</v>
      </c>
      <c r="O89" s="33" t="s">
        <v>49</v>
      </c>
      <c r="P89" s="33" t="s">
        <v>110</v>
      </c>
      <c r="Q89" s="33" t="s">
        <v>110</v>
      </c>
      <c r="R89" s="33" t="s">
        <v>50</v>
      </c>
      <c r="S89" s="33" t="s">
        <v>51</v>
      </c>
      <c r="T89" s="35" t="str">
        <f t="shared" si="1"/>
        <v>http://maps.google.com/maps?q=18.68457,99.64751</v>
      </c>
    </row>
    <row r="90" spans="1:20">
      <c r="A90" s="33" t="s">
        <v>440</v>
      </c>
      <c r="B90" s="34">
        <v>45748</v>
      </c>
      <c r="C90" s="36">
        <v>2.02</v>
      </c>
      <c r="D90" s="37">
        <v>18.762060000000002</v>
      </c>
      <c r="E90" s="37">
        <v>100.33954</v>
      </c>
      <c r="F90" s="37">
        <v>641195.89441399998</v>
      </c>
      <c r="G90" s="37">
        <v>2075031.1978199999</v>
      </c>
      <c r="H90" s="33" t="s">
        <v>48</v>
      </c>
      <c r="I90" s="33" t="s">
        <v>95</v>
      </c>
      <c r="J90" s="33" t="s">
        <v>94</v>
      </c>
      <c r="K90" s="33" t="s">
        <v>93</v>
      </c>
      <c r="L90" s="33" t="s">
        <v>52</v>
      </c>
      <c r="M90" s="33" t="s">
        <v>92</v>
      </c>
      <c r="N90" s="33" t="s">
        <v>81</v>
      </c>
      <c r="O90" s="33" t="s">
        <v>49</v>
      </c>
      <c r="P90" s="33" t="s">
        <v>91</v>
      </c>
      <c r="Q90" s="33" t="s">
        <v>91</v>
      </c>
      <c r="R90" s="33" t="s">
        <v>50</v>
      </c>
      <c r="S90" s="33" t="s">
        <v>51</v>
      </c>
      <c r="T90" s="35" t="str">
        <f t="shared" si="1"/>
        <v>http://maps.google.com/maps?q=18.76206,100.33954</v>
      </c>
    </row>
    <row r="91" spans="1:20">
      <c r="A91" s="33" t="s">
        <v>441</v>
      </c>
      <c r="B91" s="34">
        <v>45748</v>
      </c>
      <c r="C91" s="36">
        <v>2.02</v>
      </c>
      <c r="D91" s="37">
        <v>18.762650000000001</v>
      </c>
      <c r="E91" s="37">
        <v>100.33593</v>
      </c>
      <c r="F91" s="37">
        <v>640814.83291999996</v>
      </c>
      <c r="G91" s="37">
        <v>2075093.6340600001</v>
      </c>
      <c r="H91" s="33" t="s">
        <v>48</v>
      </c>
      <c r="I91" s="33" t="s">
        <v>95</v>
      </c>
      <c r="J91" s="33" t="s">
        <v>94</v>
      </c>
      <c r="K91" s="33" t="s">
        <v>93</v>
      </c>
      <c r="L91" s="33" t="s">
        <v>52</v>
      </c>
      <c r="M91" s="33" t="s">
        <v>92</v>
      </c>
      <c r="N91" s="33" t="s">
        <v>81</v>
      </c>
      <c r="O91" s="33" t="s">
        <v>49</v>
      </c>
      <c r="P91" s="33" t="s">
        <v>91</v>
      </c>
      <c r="Q91" s="33" t="s">
        <v>91</v>
      </c>
      <c r="R91" s="33" t="s">
        <v>50</v>
      </c>
      <c r="S91" s="33" t="s">
        <v>51</v>
      </c>
      <c r="T91" s="35" t="str">
        <f t="shared" si="1"/>
        <v>http://maps.google.com/maps?q=18.76265,100.33593</v>
      </c>
    </row>
    <row r="92" spans="1:20">
      <c r="A92" s="33" t="s">
        <v>442</v>
      </c>
      <c r="B92" s="34">
        <v>45748</v>
      </c>
      <c r="C92" s="36">
        <v>2.02</v>
      </c>
      <c r="D92" s="37">
        <v>18.41527</v>
      </c>
      <c r="E92" s="37">
        <v>97.876040000000003</v>
      </c>
      <c r="F92" s="37">
        <v>381290.13127800002</v>
      </c>
      <c r="G92" s="37">
        <v>2036498.2472099999</v>
      </c>
      <c r="H92" s="33" t="s">
        <v>48</v>
      </c>
      <c r="I92" s="33" t="s">
        <v>205</v>
      </c>
      <c r="J92" s="33" t="s">
        <v>205</v>
      </c>
      <c r="K92" s="33" t="s">
        <v>181</v>
      </c>
      <c r="L92" s="33" t="s">
        <v>52</v>
      </c>
      <c r="M92" s="33" t="s">
        <v>204</v>
      </c>
      <c r="N92" s="33" t="s">
        <v>68</v>
      </c>
      <c r="O92" s="33" t="s">
        <v>49</v>
      </c>
      <c r="P92" s="33" t="s">
        <v>120</v>
      </c>
      <c r="Q92" s="33" t="s">
        <v>120</v>
      </c>
      <c r="R92" s="33" t="s">
        <v>50</v>
      </c>
      <c r="S92" s="33" t="s">
        <v>51</v>
      </c>
      <c r="T92" s="35" t="str">
        <f t="shared" si="1"/>
        <v>http://maps.google.com/maps?q=18.41527,97.87604</v>
      </c>
    </row>
    <row r="93" spans="1:20">
      <c r="A93" s="33" t="s">
        <v>443</v>
      </c>
      <c r="B93" s="34">
        <v>45748</v>
      </c>
      <c r="C93" s="36">
        <v>2.02</v>
      </c>
      <c r="D93" s="37">
        <v>18.418610000000001</v>
      </c>
      <c r="E93" s="37">
        <v>97.876599999999996</v>
      </c>
      <c r="F93" s="37">
        <v>381351.57295</v>
      </c>
      <c r="G93" s="37">
        <v>2036867.4786100001</v>
      </c>
      <c r="H93" s="33" t="s">
        <v>48</v>
      </c>
      <c r="I93" s="33" t="s">
        <v>205</v>
      </c>
      <c r="J93" s="33" t="s">
        <v>205</v>
      </c>
      <c r="K93" s="33" t="s">
        <v>181</v>
      </c>
      <c r="L93" s="33" t="s">
        <v>52</v>
      </c>
      <c r="M93" s="33" t="s">
        <v>204</v>
      </c>
      <c r="N93" s="33" t="s">
        <v>68</v>
      </c>
      <c r="O93" s="33" t="s">
        <v>49</v>
      </c>
      <c r="P93" s="33" t="s">
        <v>120</v>
      </c>
      <c r="Q93" s="33" t="s">
        <v>120</v>
      </c>
      <c r="R93" s="33" t="s">
        <v>50</v>
      </c>
      <c r="S93" s="33" t="s">
        <v>51</v>
      </c>
      <c r="T93" s="35" t="str">
        <f t="shared" si="1"/>
        <v>http://maps.google.com/maps?q=18.41861,97.8766</v>
      </c>
    </row>
    <row r="94" spans="1:20">
      <c r="A94" s="33" t="s">
        <v>444</v>
      </c>
      <c r="B94" s="34">
        <v>45748</v>
      </c>
      <c r="C94" s="36">
        <v>2.02</v>
      </c>
      <c r="D94" s="37">
        <v>18.419170000000001</v>
      </c>
      <c r="E94" s="37">
        <v>97.872910000000005</v>
      </c>
      <c r="F94" s="37">
        <v>380962.19660700002</v>
      </c>
      <c r="G94" s="37">
        <v>2036931.86604</v>
      </c>
      <c r="H94" s="33" t="s">
        <v>48</v>
      </c>
      <c r="I94" s="33" t="s">
        <v>205</v>
      </c>
      <c r="J94" s="33" t="s">
        <v>205</v>
      </c>
      <c r="K94" s="33" t="s">
        <v>181</v>
      </c>
      <c r="L94" s="33" t="s">
        <v>52</v>
      </c>
      <c r="M94" s="33" t="s">
        <v>204</v>
      </c>
      <c r="N94" s="33" t="s">
        <v>68</v>
      </c>
      <c r="O94" s="33" t="s">
        <v>49</v>
      </c>
      <c r="P94" s="33" t="s">
        <v>120</v>
      </c>
      <c r="Q94" s="33" t="s">
        <v>120</v>
      </c>
      <c r="R94" s="33" t="s">
        <v>50</v>
      </c>
      <c r="S94" s="33" t="s">
        <v>51</v>
      </c>
      <c r="T94" s="35" t="str">
        <f t="shared" si="1"/>
        <v>http://maps.google.com/maps?q=18.41917,97.87291</v>
      </c>
    </row>
    <row r="95" spans="1:20">
      <c r="A95" s="33" t="s">
        <v>445</v>
      </c>
      <c r="B95" s="34">
        <v>45748</v>
      </c>
      <c r="C95" s="36">
        <v>2.02</v>
      </c>
      <c r="D95" s="37">
        <v>18.420860000000001</v>
      </c>
      <c r="E95" s="37">
        <v>97.861720000000005</v>
      </c>
      <c r="F95" s="37">
        <v>379781.41229000001</v>
      </c>
      <c r="G95" s="37">
        <v>2037126.2629199999</v>
      </c>
      <c r="H95" s="33" t="s">
        <v>48</v>
      </c>
      <c r="I95" s="33" t="s">
        <v>205</v>
      </c>
      <c r="J95" s="33" t="s">
        <v>205</v>
      </c>
      <c r="K95" s="33" t="s">
        <v>181</v>
      </c>
      <c r="L95" s="33" t="s">
        <v>52</v>
      </c>
      <c r="M95" s="33" t="s">
        <v>204</v>
      </c>
      <c r="N95" s="33" t="s">
        <v>68</v>
      </c>
      <c r="O95" s="33" t="s">
        <v>49</v>
      </c>
      <c r="P95" s="33" t="s">
        <v>120</v>
      </c>
      <c r="Q95" s="33" t="s">
        <v>120</v>
      </c>
      <c r="R95" s="33" t="s">
        <v>50</v>
      </c>
      <c r="S95" s="33" t="s">
        <v>109</v>
      </c>
      <c r="T95" s="35" t="str">
        <f t="shared" si="1"/>
        <v>http://maps.google.com/maps?q=18.42086,97.86172</v>
      </c>
    </row>
    <row r="96" spans="1:20">
      <c r="A96" s="33" t="s">
        <v>446</v>
      </c>
      <c r="B96" s="34">
        <v>45748</v>
      </c>
      <c r="C96" s="36">
        <v>2.02</v>
      </c>
      <c r="D96" s="37">
        <v>18.423649999999999</v>
      </c>
      <c r="E96" s="37">
        <v>97.866020000000006</v>
      </c>
      <c r="F96" s="37">
        <v>380237.53269399999</v>
      </c>
      <c r="G96" s="37">
        <v>2037432.15368</v>
      </c>
      <c r="H96" s="33" t="s">
        <v>48</v>
      </c>
      <c r="I96" s="33" t="s">
        <v>205</v>
      </c>
      <c r="J96" s="33" t="s">
        <v>205</v>
      </c>
      <c r="K96" s="33" t="s">
        <v>181</v>
      </c>
      <c r="L96" s="33" t="s">
        <v>52</v>
      </c>
      <c r="M96" s="33" t="s">
        <v>204</v>
      </c>
      <c r="N96" s="33" t="s">
        <v>68</v>
      </c>
      <c r="O96" s="33" t="s">
        <v>49</v>
      </c>
      <c r="P96" s="33" t="s">
        <v>120</v>
      </c>
      <c r="Q96" s="33" t="s">
        <v>120</v>
      </c>
      <c r="R96" s="33" t="s">
        <v>50</v>
      </c>
      <c r="S96" s="33" t="s">
        <v>51</v>
      </c>
      <c r="T96" s="35" t="str">
        <f t="shared" si="1"/>
        <v>http://maps.google.com/maps?q=18.42365,97.86602</v>
      </c>
    </row>
    <row r="97" spans="1:20">
      <c r="A97" s="33" t="s">
        <v>447</v>
      </c>
      <c r="B97" s="34">
        <v>45748</v>
      </c>
      <c r="C97" s="36">
        <v>2.02</v>
      </c>
      <c r="D97" s="37">
        <v>18.42868</v>
      </c>
      <c r="E97" s="37">
        <v>97.855450000000005</v>
      </c>
      <c r="F97" s="37">
        <v>379124.60443100001</v>
      </c>
      <c r="G97" s="37">
        <v>2037995.7843200001</v>
      </c>
      <c r="H97" s="33" t="s">
        <v>48</v>
      </c>
      <c r="I97" s="33" t="s">
        <v>205</v>
      </c>
      <c r="J97" s="33" t="s">
        <v>205</v>
      </c>
      <c r="K97" s="33" t="s">
        <v>181</v>
      </c>
      <c r="L97" s="33" t="s">
        <v>52</v>
      </c>
      <c r="M97" s="33" t="s">
        <v>204</v>
      </c>
      <c r="N97" s="33" t="s">
        <v>68</v>
      </c>
      <c r="O97" s="33" t="s">
        <v>49</v>
      </c>
      <c r="P97" s="33" t="s">
        <v>120</v>
      </c>
      <c r="Q97" s="33" t="s">
        <v>120</v>
      </c>
      <c r="R97" s="33" t="s">
        <v>50</v>
      </c>
      <c r="S97" s="33" t="s">
        <v>51</v>
      </c>
      <c r="T97" s="35" t="str">
        <f t="shared" si="1"/>
        <v>http://maps.google.com/maps?q=18.42868,97.85545</v>
      </c>
    </row>
    <row r="98" spans="1:20">
      <c r="A98" s="33" t="s">
        <v>448</v>
      </c>
      <c r="B98" s="34">
        <v>45748</v>
      </c>
      <c r="C98" s="36">
        <v>2.02</v>
      </c>
      <c r="D98" s="37">
        <v>18.432030000000001</v>
      </c>
      <c r="E98" s="37">
        <v>97.856020000000001</v>
      </c>
      <c r="F98" s="37">
        <v>379187.14866399998</v>
      </c>
      <c r="G98" s="37">
        <v>2038366.1113</v>
      </c>
      <c r="H98" s="33" t="s">
        <v>48</v>
      </c>
      <c r="I98" s="33" t="s">
        <v>205</v>
      </c>
      <c r="J98" s="33" t="s">
        <v>205</v>
      </c>
      <c r="K98" s="33" t="s">
        <v>181</v>
      </c>
      <c r="L98" s="33" t="s">
        <v>52</v>
      </c>
      <c r="M98" s="33" t="s">
        <v>204</v>
      </c>
      <c r="N98" s="33" t="s">
        <v>68</v>
      </c>
      <c r="O98" s="33" t="s">
        <v>49</v>
      </c>
      <c r="P98" s="33" t="s">
        <v>120</v>
      </c>
      <c r="Q98" s="33" t="s">
        <v>120</v>
      </c>
      <c r="R98" s="33" t="s">
        <v>50</v>
      </c>
      <c r="S98" s="33" t="s">
        <v>51</v>
      </c>
      <c r="T98" s="35" t="str">
        <f t="shared" si="1"/>
        <v>http://maps.google.com/maps?q=18.43203,97.85602</v>
      </c>
    </row>
    <row r="99" spans="1:20">
      <c r="A99" s="33" t="s">
        <v>449</v>
      </c>
      <c r="B99" s="34">
        <v>45748</v>
      </c>
      <c r="C99" s="36">
        <v>2.02</v>
      </c>
      <c r="D99" s="37">
        <v>18.433140000000002</v>
      </c>
      <c r="E99" s="37">
        <v>97.871369999999999</v>
      </c>
      <c r="F99" s="37">
        <v>380809.15876000002</v>
      </c>
      <c r="G99" s="37">
        <v>2038478.7746600001</v>
      </c>
      <c r="H99" s="33" t="s">
        <v>48</v>
      </c>
      <c r="I99" s="33" t="s">
        <v>205</v>
      </c>
      <c r="J99" s="33" t="s">
        <v>205</v>
      </c>
      <c r="K99" s="33" t="s">
        <v>181</v>
      </c>
      <c r="L99" s="33" t="s">
        <v>52</v>
      </c>
      <c r="M99" s="33" t="s">
        <v>204</v>
      </c>
      <c r="N99" s="33" t="s">
        <v>68</v>
      </c>
      <c r="O99" s="33" t="s">
        <v>49</v>
      </c>
      <c r="P99" s="33" t="s">
        <v>120</v>
      </c>
      <c r="Q99" s="33" t="s">
        <v>120</v>
      </c>
      <c r="R99" s="33" t="s">
        <v>50</v>
      </c>
      <c r="S99" s="33" t="s">
        <v>51</v>
      </c>
      <c r="T99" s="35" t="str">
        <f t="shared" si="1"/>
        <v>http://maps.google.com/maps?q=18.43314,97.87137</v>
      </c>
    </row>
    <row r="100" spans="1:20">
      <c r="A100" s="33" t="s">
        <v>450</v>
      </c>
      <c r="B100" s="34">
        <v>45748</v>
      </c>
      <c r="C100" s="36">
        <v>2.02</v>
      </c>
      <c r="D100" s="37">
        <v>18.475860000000001</v>
      </c>
      <c r="E100" s="37">
        <v>97.874099999999999</v>
      </c>
      <c r="F100" s="37">
        <v>381126.90483299998</v>
      </c>
      <c r="G100" s="37">
        <v>2043204.3141699999</v>
      </c>
      <c r="H100" s="33" t="s">
        <v>48</v>
      </c>
      <c r="I100" s="33" t="s">
        <v>206</v>
      </c>
      <c r="J100" s="33" t="s">
        <v>205</v>
      </c>
      <c r="K100" s="33" t="s">
        <v>181</v>
      </c>
      <c r="L100" s="33" t="s">
        <v>52</v>
      </c>
      <c r="M100" s="33" t="s">
        <v>204</v>
      </c>
      <c r="N100" s="33" t="s">
        <v>68</v>
      </c>
      <c r="O100" s="33" t="s">
        <v>49</v>
      </c>
      <c r="P100" s="33" t="s">
        <v>120</v>
      </c>
      <c r="Q100" s="33" t="s">
        <v>120</v>
      </c>
      <c r="R100" s="33" t="s">
        <v>50</v>
      </c>
      <c r="S100" s="33" t="s">
        <v>51</v>
      </c>
      <c r="T100" s="35" t="str">
        <f t="shared" si="1"/>
        <v>http://maps.google.com/maps?q=18.47586,97.8741</v>
      </c>
    </row>
    <row r="101" spans="1:20">
      <c r="A101" s="33" t="s">
        <v>451</v>
      </c>
      <c r="B101" s="34">
        <v>45748</v>
      </c>
      <c r="C101" s="36">
        <v>2.02</v>
      </c>
      <c r="D101" s="37">
        <v>18.482559999999999</v>
      </c>
      <c r="E101" s="37">
        <v>97.875240000000005</v>
      </c>
      <c r="F101" s="37">
        <v>381251.892873</v>
      </c>
      <c r="G101" s="37">
        <v>2043944.97878</v>
      </c>
      <c r="H101" s="33" t="s">
        <v>48</v>
      </c>
      <c r="I101" s="33" t="s">
        <v>206</v>
      </c>
      <c r="J101" s="33" t="s">
        <v>205</v>
      </c>
      <c r="K101" s="33" t="s">
        <v>181</v>
      </c>
      <c r="L101" s="33" t="s">
        <v>52</v>
      </c>
      <c r="M101" s="33" t="s">
        <v>204</v>
      </c>
      <c r="N101" s="33" t="s">
        <v>68</v>
      </c>
      <c r="O101" s="33" t="s">
        <v>49</v>
      </c>
      <c r="P101" s="33" t="s">
        <v>120</v>
      </c>
      <c r="Q101" s="33" t="s">
        <v>120</v>
      </c>
      <c r="R101" s="33" t="s">
        <v>50</v>
      </c>
      <c r="S101" s="33" t="s">
        <v>51</v>
      </c>
      <c r="T101" s="35" t="str">
        <f t="shared" si="1"/>
        <v>http://maps.google.com/maps?q=18.48256,97.87524</v>
      </c>
    </row>
    <row r="102" spans="1:20">
      <c r="A102" s="33" t="s">
        <v>452</v>
      </c>
      <c r="B102" s="34">
        <v>45748</v>
      </c>
      <c r="C102" s="36">
        <v>2.02</v>
      </c>
      <c r="D102" s="37">
        <v>18.49372</v>
      </c>
      <c r="E102" s="37">
        <v>97.869479999999996</v>
      </c>
      <c r="F102" s="37">
        <v>380651.43758600001</v>
      </c>
      <c r="G102" s="37">
        <v>2045183.72912</v>
      </c>
      <c r="H102" s="33" t="s">
        <v>48</v>
      </c>
      <c r="I102" s="33" t="s">
        <v>206</v>
      </c>
      <c r="J102" s="33" t="s">
        <v>205</v>
      </c>
      <c r="K102" s="33" t="s">
        <v>181</v>
      </c>
      <c r="L102" s="33" t="s">
        <v>52</v>
      </c>
      <c r="M102" s="33" t="s">
        <v>204</v>
      </c>
      <c r="N102" s="33" t="s">
        <v>68</v>
      </c>
      <c r="O102" s="33" t="s">
        <v>49</v>
      </c>
      <c r="P102" s="33" t="s">
        <v>120</v>
      </c>
      <c r="Q102" s="33" t="s">
        <v>120</v>
      </c>
      <c r="R102" s="33" t="s">
        <v>50</v>
      </c>
      <c r="S102" s="33" t="s">
        <v>51</v>
      </c>
      <c r="T102" s="35" t="str">
        <f t="shared" si="1"/>
        <v>http://maps.google.com/maps?q=18.49372,97.86948</v>
      </c>
    </row>
    <row r="103" spans="1:20">
      <c r="A103" s="33" t="s">
        <v>453</v>
      </c>
      <c r="B103" s="34">
        <v>45748</v>
      </c>
      <c r="C103" s="36">
        <v>2.02</v>
      </c>
      <c r="D103" s="37">
        <v>18.49371</v>
      </c>
      <c r="E103" s="37">
        <v>97.846770000000006</v>
      </c>
      <c r="F103" s="37">
        <v>378253.68671099999</v>
      </c>
      <c r="G103" s="37">
        <v>2045197.7822400001</v>
      </c>
      <c r="H103" s="33" t="s">
        <v>48</v>
      </c>
      <c r="I103" s="33" t="s">
        <v>205</v>
      </c>
      <c r="J103" s="33" t="s">
        <v>205</v>
      </c>
      <c r="K103" s="33" t="s">
        <v>181</v>
      </c>
      <c r="L103" s="33" t="s">
        <v>52</v>
      </c>
      <c r="M103" s="33" t="s">
        <v>204</v>
      </c>
      <c r="N103" s="33" t="s">
        <v>68</v>
      </c>
      <c r="O103" s="33" t="s">
        <v>49</v>
      </c>
      <c r="P103" s="33" t="s">
        <v>120</v>
      </c>
      <c r="Q103" s="33" t="s">
        <v>120</v>
      </c>
      <c r="R103" s="33" t="s">
        <v>50</v>
      </c>
      <c r="S103" s="33" t="s">
        <v>51</v>
      </c>
      <c r="T103" s="35" t="str">
        <f t="shared" si="1"/>
        <v>http://maps.google.com/maps?q=18.49371,97.84677</v>
      </c>
    </row>
    <row r="104" spans="1:20">
      <c r="A104" s="33" t="s">
        <v>454</v>
      </c>
      <c r="B104" s="34">
        <v>45748</v>
      </c>
      <c r="C104" s="36">
        <v>2.02</v>
      </c>
      <c r="D104" s="37">
        <v>18.49428</v>
      </c>
      <c r="E104" s="37">
        <v>97.865780000000001</v>
      </c>
      <c r="F104" s="37">
        <v>380261.17821500002</v>
      </c>
      <c r="G104" s="37">
        <v>2045248.1476100001</v>
      </c>
      <c r="H104" s="33" t="s">
        <v>48</v>
      </c>
      <c r="I104" s="33" t="s">
        <v>206</v>
      </c>
      <c r="J104" s="33" t="s">
        <v>205</v>
      </c>
      <c r="K104" s="33" t="s">
        <v>181</v>
      </c>
      <c r="L104" s="33" t="s">
        <v>52</v>
      </c>
      <c r="M104" s="33" t="s">
        <v>204</v>
      </c>
      <c r="N104" s="33" t="s">
        <v>68</v>
      </c>
      <c r="O104" s="33" t="s">
        <v>49</v>
      </c>
      <c r="P104" s="33" t="s">
        <v>120</v>
      </c>
      <c r="Q104" s="33" t="s">
        <v>120</v>
      </c>
      <c r="R104" s="33" t="s">
        <v>50</v>
      </c>
      <c r="S104" s="33" t="s">
        <v>51</v>
      </c>
      <c r="T104" s="35" t="str">
        <f t="shared" si="1"/>
        <v>http://maps.google.com/maps?q=18.49428,97.86578</v>
      </c>
    </row>
    <row r="105" spans="1:20">
      <c r="A105" s="33" t="s">
        <v>455</v>
      </c>
      <c r="B105" s="34">
        <v>45748</v>
      </c>
      <c r="C105" s="36">
        <v>2.02</v>
      </c>
      <c r="D105" s="37">
        <v>18.5032</v>
      </c>
      <c r="E105" s="37">
        <v>97.829329999999999</v>
      </c>
      <c r="F105" s="37">
        <v>376419.15291800001</v>
      </c>
      <c r="G105" s="37">
        <v>2046259.7964399999</v>
      </c>
      <c r="H105" s="33" t="s">
        <v>48</v>
      </c>
      <c r="I105" s="33" t="s">
        <v>205</v>
      </c>
      <c r="J105" s="33" t="s">
        <v>205</v>
      </c>
      <c r="K105" s="33" t="s">
        <v>181</v>
      </c>
      <c r="L105" s="33" t="s">
        <v>52</v>
      </c>
      <c r="M105" s="33" t="s">
        <v>204</v>
      </c>
      <c r="N105" s="33" t="s">
        <v>68</v>
      </c>
      <c r="O105" s="33" t="s">
        <v>49</v>
      </c>
      <c r="P105" s="33" t="s">
        <v>120</v>
      </c>
      <c r="Q105" s="33" t="s">
        <v>120</v>
      </c>
      <c r="R105" s="33" t="s">
        <v>50</v>
      </c>
      <c r="S105" s="33" t="s">
        <v>51</v>
      </c>
      <c r="T105" s="35" t="str">
        <f t="shared" si="1"/>
        <v>http://maps.google.com/maps?q=18.5032,97.82933</v>
      </c>
    </row>
    <row r="106" spans="1:20">
      <c r="A106" s="33" t="s">
        <v>456</v>
      </c>
      <c r="B106" s="34">
        <v>45748</v>
      </c>
      <c r="C106" s="36">
        <v>2.02</v>
      </c>
      <c r="D106" s="37">
        <v>18.505990000000001</v>
      </c>
      <c r="E106" s="37">
        <v>97.833619999999996</v>
      </c>
      <c r="F106" s="37">
        <v>376874.068806</v>
      </c>
      <c r="G106" s="37">
        <v>2046565.6070000001</v>
      </c>
      <c r="H106" s="33" t="s">
        <v>48</v>
      </c>
      <c r="I106" s="33" t="s">
        <v>205</v>
      </c>
      <c r="J106" s="33" t="s">
        <v>205</v>
      </c>
      <c r="K106" s="33" t="s">
        <v>181</v>
      </c>
      <c r="L106" s="33" t="s">
        <v>52</v>
      </c>
      <c r="M106" s="33" t="s">
        <v>204</v>
      </c>
      <c r="N106" s="33" t="s">
        <v>68</v>
      </c>
      <c r="O106" s="33" t="s">
        <v>49</v>
      </c>
      <c r="P106" s="33" t="s">
        <v>120</v>
      </c>
      <c r="Q106" s="33" t="s">
        <v>120</v>
      </c>
      <c r="R106" s="33" t="s">
        <v>50</v>
      </c>
      <c r="S106" s="33" t="s">
        <v>51</v>
      </c>
      <c r="T106" s="35" t="str">
        <f t="shared" si="1"/>
        <v>http://maps.google.com/maps?q=18.50599,97.83362</v>
      </c>
    </row>
    <row r="107" spans="1:20">
      <c r="A107" s="33" t="s">
        <v>457</v>
      </c>
      <c r="B107" s="34">
        <v>45748</v>
      </c>
      <c r="C107" s="36">
        <v>2.02</v>
      </c>
      <c r="D107" s="37">
        <v>18.509910000000001</v>
      </c>
      <c r="E107" s="37">
        <v>97.853179999999995</v>
      </c>
      <c r="F107" s="37">
        <v>378941.85047</v>
      </c>
      <c r="G107" s="37">
        <v>2046986.1604200001</v>
      </c>
      <c r="H107" s="33" t="s">
        <v>48</v>
      </c>
      <c r="I107" s="33" t="s">
        <v>206</v>
      </c>
      <c r="J107" s="33" t="s">
        <v>205</v>
      </c>
      <c r="K107" s="33" t="s">
        <v>181</v>
      </c>
      <c r="L107" s="33" t="s">
        <v>52</v>
      </c>
      <c r="M107" s="33" t="s">
        <v>204</v>
      </c>
      <c r="N107" s="33" t="s">
        <v>68</v>
      </c>
      <c r="O107" s="33" t="s">
        <v>49</v>
      </c>
      <c r="P107" s="33" t="s">
        <v>120</v>
      </c>
      <c r="Q107" s="33" t="s">
        <v>120</v>
      </c>
      <c r="R107" s="33" t="s">
        <v>50</v>
      </c>
      <c r="S107" s="33" t="s">
        <v>51</v>
      </c>
      <c r="T107" s="35" t="str">
        <f t="shared" si="1"/>
        <v>http://maps.google.com/maps?q=18.50991,97.85318</v>
      </c>
    </row>
    <row r="108" spans="1:20">
      <c r="A108" s="33" t="s">
        <v>458</v>
      </c>
      <c r="B108" s="34">
        <v>45748</v>
      </c>
      <c r="C108" s="36">
        <v>2.02</v>
      </c>
      <c r="D108" s="37">
        <v>18.513819999999999</v>
      </c>
      <c r="E108" s="37">
        <v>97.850030000000004</v>
      </c>
      <c r="F108" s="37">
        <v>378612.05871700001</v>
      </c>
      <c r="G108" s="37">
        <v>2047420.95713</v>
      </c>
      <c r="H108" s="33" t="s">
        <v>48</v>
      </c>
      <c r="I108" s="33" t="s">
        <v>206</v>
      </c>
      <c r="J108" s="33" t="s">
        <v>205</v>
      </c>
      <c r="K108" s="33" t="s">
        <v>181</v>
      </c>
      <c r="L108" s="33" t="s">
        <v>52</v>
      </c>
      <c r="M108" s="33" t="s">
        <v>204</v>
      </c>
      <c r="N108" s="33" t="s">
        <v>68</v>
      </c>
      <c r="O108" s="33" t="s">
        <v>49</v>
      </c>
      <c r="P108" s="33" t="s">
        <v>120</v>
      </c>
      <c r="Q108" s="33" t="s">
        <v>120</v>
      </c>
      <c r="R108" s="33" t="s">
        <v>50</v>
      </c>
      <c r="S108" s="33" t="s">
        <v>51</v>
      </c>
      <c r="T108" s="35" t="str">
        <f t="shared" si="1"/>
        <v>http://maps.google.com/maps?q=18.51382,97.85003</v>
      </c>
    </row>
    <row r="109" spans="1:20">
      <c r="A109" s="33" t="s">
        <v>459</v>
      </c>
      <c r="B109" s="34">
        <v>45748</v>
      </c>
      <c r="C109" s="36">
        <v>2.02</v>
      </c>
      <c r="D109" s="37">
        <v>18.514379999999999</v>
      </c>
      <c r="E109" s="37">
        <v>97.846310000000003</v>
      </c>
      <c r="F109" s="37">
        <v>378219.73856000003</v>
      </c>
      <c r="G109" s="37">
        <v>2047485.4339999999</v>
      </c>
      <c r="H109" s="33" t="s">
        <v>48</v>
      </c>
      <c r="I109" s="33" t="s">
        <v>206</v>
      </c>
      <c r="J109" s="33" t="s">
        <v>205</v>
      </c>
      <c r="K109" s="33" t="s">
        <v>181</v>
      </c>
      <c r="L109" s="33" t="s">
        <v>52</v>
      </c>
      <c r="M109" s="33" t="s">
        <v>204</v>
      </c>
      <c r="N109" s="33" t="s">
        <v>68</v>
      </c>
      <c r="O109" s="33" t="s">
        <v>49</v>
      </c>
      <c r="P109" s="33" t="s">
        <v>120</v>
      </c>
      <c r="Q109" s="33" t="s">
        <v>120</v>
      </c>
      <c r="R109" s="33" t="s">
        <v>50</v>
      </c>
      <c r="S109" s="33" t="s">
        <v>51</v>
      </c>
      <c r="T109" s="35" t="str">
        <f t="shared" si="1"/>
        <v>http://maps.google.com/maps?q=18.51438,97.84631</v>
      </c>
    </row>
    <row r="110" spans="1:20">
      <c r="A110" s="33" t="s">
        <v>460</v>
      </c>
      <c r="B110" s="34">
        <v>45748</v>
      </c>
      <c r="C110" s="36">
        <v>2.02</v>
      </c>
      <c r="D110" s="37">
        <v>18.51606</v>
      </c>
      <c r="E110" s="37">
        <v>97.858000000000004</v>
      </c>
      <c r="F110" s="37">
        <v>379455.010855</v>
      </c>
      <c r="G110" s="37">
        <v>2047663.4905300001</v>
      </c>
      <c r="H110" s="33" t="s">
        <v>48</v>
      </c>
      <c r="I110" s="33" t="s">
        <v>206</v>
      </c>
      <c r="J110" s="33" t="s">
        <v>205</v>
      </c>
      <c r="K110" s="33" t="s">
        <v>181</v>
      </c>
      <c r="L110" s="33" t="s">
        <v>52</v>
      </c>
      <c r="M110" s="33" t="s">
        <v>204</v>
      </c>
      <c r="N110" s="33" t="s">
        <v>68</v>
      </c>
      <c r="O110" s="33" t="s">
        <v>49</v>
      </c>
      <c r="P110" s="33" t="s">
        <v>120</v>
      </c>
      <c r="Q110" s="33" t="s">
        <v>120</v>
      </c>
      <c r="R110" s="33" t="s">
        <v>50</v>
      </c>
      <c r="S110" s="33" t="s">
        <v>51</v>
      </c>
      <c r="T110" s="35" t="str">
        <f t="shared" si="1"/>
        <v>http://maps.google.com/maps?q=18.51606,97.858</v>
      </c>
    </row>
    <row r="111" spans="1:20">
      <c r="A111" s="33" t="s">
        <v>461</v>
      </c>
      <c r="B111" s="34">
        <v>45748</v>
      </c>
      <c r="C111" s="36">
        <v>2.02</v>
      </c>
      <c r="D111" s="37">
        <v>18.51773</v>
      </c>
      <c r="E111" s="37">
        <v>97.846879999999999</v>
      </c>
      <c r="F111" s="37">
        <v>378282.28234999999</v>
      </c>
      <c r="G111" s="37">
        <v>2047855.76058</v>
      </c>
      <c r="H111" s="33" t="s">
        <v>48</v>
      </c>
      <c r="I111" s="33" t="s">
        <v>206</v>
      </c>
      <c r="J111" s="33" t="s">
        <v>205</v>
      </c>
      <c r="K111" s="33" t="s">
        <v>181</v>
      </c>
      <c r="L111" s="33" t="s">
        <v>52</v>
      </c>
      <c r="M111" s="33" t="s">
        <v>204</v>
      </c>
      <c r="N111" s="33" t="s">
        <v>68</v>
      </c>
      <c r="O111" s="33" t="s">
        <v>49</v>
      </c>
      <c r="P111" s="33" t="s">
        <v>120</v>
      </c>
      <c r="Q111" s="33" t="s">
        <v>120</v>
      </c>
      <c r="R111" s="33" t="s">
        <v>50</v>
      </c>
      <c r="S111" s="33" t="s">
        <v>51</v>
      </c>
      <c r="T111" s="35" t="str">
        <f t="shared" si="1"/>
        <v>http://maps.google.com/maps?q=18.51773,97.84688</v>
      </c>
    </row>
    <row r="112" spans="1:20">
      <c r="A112" s="33" t="s">
        <v>462</v>
      </c>
      <c r="B112" s="34">
        <v>45748</v>
      </c>
      <c r="C112" s="36">
        <v>2.02</v>
      </c>
      <c r="D112" s="37">
        <v>18.519970000000001</v>
      </c>
      <c r="E112" s="37">
        <v>97.854839999999996</v>
      </c>
      <c r="F112" s="37">
        <v>379124.16510699998</v>
      </c>
      <c r="G112" s="37">
        <v>2048098.2853300001</v>
      </c>
      <c r="H112" s="33" t="s">
        <v>48</v>
      </c>
      <c r="I112" s="33" t="s">
        <v>206</v>
      </c>
      <c r="J112" s="33" t="s">
        <v>205</v>
      </c>
      <c r="K112" s="33" t="s">
        <v>181</v>
      </c>
      <c r="L112" s="33" t="s">
        <v>52</v>
      </c>
      <c r="M112" s="33" t="s">
        <v>204</v>
      </c>
      <c r="N112" s="33" t="s">
        <v>68</v>
      </c>
      <c r="O112" s="33" t="s">
        <v>49</v>
      </c>
      <c r="P112" s="33" t="s">
        <v>120</v>
      </c>
      <c r="Q112" s="33" t="s">
        <v>120</v>
      </c>
      <c r="R112" s="33" t="s">
        <v>50</v>
      </c>
      <c r="S112" s="33" t="s">
        <v>51</v>
      </c>
      <c r="T112" s="35" t="str">
        <f t="shared" si="1"/>
        <v>http://maps.google.com/maps?q=18.51997,97.85484</v>
      </c>
    </row>
    <row r="113" spans="1:20">
      <c r="A113" s="33" t="s">
        <v>463</v>
      </c>
      <c r="B113" s="34">
        <v>45748</v>
      </c>
      <c r="C113" s="36">
        <v>2.02</v>
      </c>
      <c r="D113" s="37">
        <v>18.58034</v>
      </c>
      <c r="E113" s="37">
        <v>97.796480000000003</v>
      </c>
      <c r="F113" s="37">
        <v>373007.99323000002</v>
      </c>
      <c r="G113" s="37">
        <v>2054819.06932</v>
      </c>
      <c r="H113" s="33" t="s">
        <v>48</v>
      </c>
      <c r="I113" s="33" t="s">
        <v>206</v>
      </c>
      <c r="J113" s="33" t="s">
        <v>205</v>
      </c>
      <c r="K113" s="33" t="s">
        <v>181</v>
      </c>
      <c r="L113" s="33" t="s">
        <v>52</v>
      </c>
      <c r="M113" s="33" t="s">
        <v>204</v>
      </c>
      <c r="N113" s="33" t="s">
        <v>68</v>
      </c>
      <c r="O113" s="33" t="s">
        <v>49</v>
      </c>
      <c r="P113" s="33" t="s">
        <v>120</v>
      </c>
      <c r="Q113" s="33" t="s">
        <v>120</v>
      </c>
      <c r="R113" s="33" t="s">
        <v>50</v>
      </c>
      <c r="S113" s="33" t="s">
        <v>51</v>
      </c>
      <c r="T113" s="35" t="str">
        <f t="shared" si="1"/>
        <v>http://maps.google.com/maps?q=18.58034,97.79648</v>
      </c>
    </row>
    <row r="114" spans="1:20">
      <c r="A114" s="33" t="s">
        <v>464</v>
      </c>
      <c r="B114" s="34">
        <v>45748</v>
      </c>
      <c r="C114" s="36">
        <v>2.02</v>
      </c>
      <c r="D114" s="37">
        <v>18.581810000000001</v>
      </c>
      <c r="E114" s="37">
        <v>97.887829999999994</v>
      </c>
      <c r="F114" s="37">
        <v>382649.00299100002</v>
      </c>
      <c r="G114" s="37">
        <v>2054919.65806</v>
      </c>
      <c r="H114" s="33" t="s">
        <v>48</v>
      </c>
      <c r="I114" s="33" t="s">
        <v>206</v>
      </c>
      <c r="J114" s="33" t="s">
        <v>205</v>
      </c>
      <c r="K114" s="33" t="s">
        <v>181</v>
      </c>
      <c r="L114" s="33" t="s">
        <v>52</v>
      </c>
      <c r="M114" s="33" t="s">
        <v>204</v>
      </c>
      <c r="N114" s="33" t="s">
        <v>68</v>
      </c>
      <c r="O114" s="33" t="s">
        <v>49</v>
      </c>
      <c r="P114" s="33" t="s">
        <v>120</v>
      </c>
      <c r="Q114" s="33" t="s">
        <v>120</v>
      </c>
      <c r="R114" s="33" t="s">
        <v>50</v>
      </c>
      <c r="S114" s="33" t="s">
        <v>51</v>
      </c>
      <c r="T114" s="35" t="str">
        <f t="shared" si="1"/>
        <v>http://maps.google.com/maps?q=18.58181,97.88783</v>
      </c>
    </row>
    <row r="115" spans="1:20">
      <c r="A115" s="33" t="s">
        <v>465</v>
      </c>
      <c r="B115" s="34">
        <v>45748</v>
      </c>
      <c r="C115" s="36">
        <v>2.02</v>
      </c>
      <c r="D115" s="37">
        <v>18.58512</v>
      </c>
      <c r="E115" s="37">
        <v>97.819900000000004</v>
      </c>
      <c r="F115" s="37">
        <v>375482.96060300001</v>
      </c>
      <c r="G115" s="37">
        <v>2055331.64894</v>
      </c>
      <c r="H115" s="33" t="s">
        <v>48</v>
      </c>
      <c r="I115" s="33" t="s">
        <v>206</v>
      </c>
      <c r="J115" s="33" t="s">
        <v>205</v>
      </c>
      <c r="K115" s="33" t="s">
        <v>181</v>
      </c>
      <c r="L115" s="33" t="s">
        <v>52</v>
      </c>
      <c r="M115" s="33" t="s">
        <v>204</v>
      </c>
      <c r="N115" s="33" t="s">
        <v>68</v>
      </c>
      <c r="O115" s="33" t="s">
        <v>49</v>
      </c>
      <c r="P115" s="33" t="s">
        <v>120</v>
      </c>
      <c r="Q115" s="33" t="s">
        <v>120</v>
      </c>
      <c r="R115" s="33" t="s">
        <v>50</v>
      </c>
      <c r="S115" s="33" t="s">
        <v>51</v>
      </c>
      <c r="T115" s="35" t="str">
        <f t="shared" si="1"/>
        <v>http://maps.google.com/maps?q=18.58512,97.8199</v>
      </c>
    </row>
    <row r="116" spans="1:20">
      <c r="A116" s="33" t="s">
        <v>466</v>
      </c>
      <c r="B116" s="34">
        <v>45748</v>
      </c>
      <c r="C116" s="36">
        <v>2.02</v>
      </c>
      <c r="D116" s="37">
        <v>15.683960000000001</v>
      </c>
      <c r="E116" s="37">
        <v>99.356530000000006</v>
      </c>
      <c r="F116" s="37">
        <v>538205.29964300001</v>
      </c>
      <c r="G116" s="37">
        <v>1734009.4374899999</v>
      </c>
      <c r="H116" s="33" t="s">
        <v>48</v>
      </c>
      <c r="I116" s="33" t="s">
        <v>271</v>
      </c>
      <c r="J116" s="33" t="s">
        <v>271</v>
      </c>
      <c r="K116" s="33" t="s">
        <v>266</v>
      </c>
      <c r="L116" s="33" t="s">
        <v>52</v>
      </c>
      <c r="M116" s="33" t="s">
        <v>270</v>
      </c>
      <c r="N116" s="33" t="s">
        <v>81</v>
      </c>
      <c r="O116" s="33" t="s">
        <v>269</v>
      </c>
      <c r="P116" s="33" t="s">
        <v>253</v>
      </c>
      <c r="Q116" s="33" t="s">
        <v>253</v>
      </c>
      <c r="R116" s="33" t="s">
        <v>50</v>
      </c>
      <c r="S116" s="33" t="s">
        <v>51</v>
      </c>
      <c r="T116" s="35" t="str">
        <f t="shared" si="1"/>
        <v>http://maps.google.com/maps?q=15.68396,99.35653</v>
      </c>
    </row>
    <row r="117" spans="1:20">
      <c r="A117" s="33" t="s">
        <v>467</v>
      </c>
      <c r="B117" s="34">
        <v>45748</v>
      </c>
      <c r="C117" s="36">
        <v>2.02</v>
      </c>
      <c r="D117" s="37">
        <v>15.687279999999999</v>
      </c>
      <c r="E117" s="37">
        <v>99.357129999999998</v>
      </c>
      <c r="F117" s="37">
        <v>538268.97672899999</v>
      </c>
      <c r="G117" s="37">
        <v>1734376.78113</v>
      </c>
      <c r="H117" s="33" t="s">
        <v>48</v>
      </c>
      <c r="I117" s="33" t="s">
        <v>271</v>
      </c>
      <c r="J117" s="33" t="s">
        <v>271</v>
      </c>
      <c r="K117" s="33" t="s">
        <v>266</v>
      </c>
      <c r="L117" s="33" t="s">
        <v>52</v>
      </c>
      <c r="M117" s="33" t="s">
        <v>270</v>
      </c>
      <c r="N117" s="33" t="s">
        <v>81</v>
      </c>
      <c r="O117" s="33" t="s">
        <v>269</v>
      </c>
      <c r="P117" s="33" t="s">
        <v>253</v>
      </c>
      <c r="Q117" s="33" t="s">
        <v>253</v>
      </c>
      <c r="R117" s="33" t="s">
        <v>50</v>
      </c>
      <c r="S117" s="33" t="s">
        <v>51</v>
      </c>
      <c r="T117" s="35" t="str">
        <f t="shared" si="1"/>
        <v>http://maps.google.com/maps?q=15.68728,99.35713</v>
      </c>
    </row>
    <row r="118" spans="1:20">
      <c r="A118" s="33" t="s">
        <v>468</v>
      </c>
      <c r="B118" s="34">
        <v>45748</v>
      </c>
      <c r="C118" s="36">
        <v>2.02</v>
      </c>
      <c r="D118" s="37">
        <v>15.69061</v>
      </c>
      <c r="E118" s="37">
        <v>99.357730000000004</v>
      </c>
      <c r="F118" s="37">
        <v>538332.64974400005</v>
      </c>
      <c r="G118" s="37">
        <v>1734745.2312400001</v>
      </c>
      <c r="H118" s="33" t="s">
        <v>48</v>
      </c>
      <c r="I118" s="33" t="s">
        <v>271</v>
      </c>
      <c r="J118" s="33" t="s">
        <v>271</v>
      </c>
      <c r="K118" s="33" t="s">
        <v>266</v>
      </c>
      <c r="L118" s="33" t="s">
        <v>52</v>
      </c>
      <c r="M118" s="33" t="s">
        <v>270</v>
      </c>
      <c r="N118" s="33" t="s">
        <v>81</v>
      </c>
      <c r="O118" s="33" t="s">
        <v>269</v>
      </c>
      <c r="P118" s="33" t="s">
        <v>253</v>
      </c>
      <c r="Q118" s="33" t="s">
        <v>253</v>
      </c>
      <c r="R118" s="33" t="s">
        <v>50</v>
      </c>
      <c r="S118" s="33" t="s">
        <v>51</v>
      </c>
      <c r="T118" s="35" t="str">
        <f t="shared" si="1"/>
        <v>http://maps.google.com/maps?q=15.69061,99.35773</v>
      </c>
    </row>
    <row r="119" spans="1:20">
      <c r="A119" s="33" t="s">
        <v>469</v>
      </c>
      <c r="B119" s="34">
        <v>45748</v>
      </c>
      <c r="C119" s="36">
        <v>2.02</v>
      </c>
      <c r="D119" s="37">
        <v>17.53763</v>
      </c>
      <c r="E119" s="37">
        <v>99.208979999999997</v>
      </c>
      <c r="F119" s="37">
        <v>522180.14990900003</v>
      </c>
      <c r="G119" s="37">
        <v>1939044.1197899999</v>
      </c>
      <c r="H119" s="33" t="s">
        <v>48</v>
      </c>
      <c r="I119" s="33" t="s">
        <v>300</v>
      </c>
      <c r="J119" s="33" t="s">
        <v>118</v>
      </c>
      <c r="K119" s="33" t="s">
        <v>105</v>
      </c>
      <c r="L119" s="33" t="s">
        <v>52</v>
      </c>
      <c r="M119" s="33" t="s">
        <v>298</v>
      </c>
      <c r="N119" s="33" t="s">
        <v>81</v>
      </c>
      <c r="O119" s="33" t="s">
        <v>297</v>
      </c>
      <c r="P119" s="33" t="s">
        <v>110</v>
      </c>
      <c r="Q119" s="33" t="s">
        <v>110</v>
      </c>
      <c r="R119" s="33" t="s">
        <v>50</v>
      </c>
      <c r="S119" s="33" t="s">
        <v>51</v>
      </c>
      <c r="T119" s="35" t="str">
        <f t="shared" si="1"/>
        <v>http://maps.google.com/maps?q=17.53763,99.20898</v>
      </c>
    </row>
    <row r="120" spans="1:20">
      <c r="A120" s="33" t="s">
        <v>470</v>
      </c>
      <c r="B120" s="34">
        <v>45748</v>
      </c>
      <c r="C120" s="36">
        <v>2.02</v>
      </c>
      <c r="D120" s="37">
        <v>17.6067</v>
      </c>
      <c r="E120" s="37">
        <v>99.287109999999998</v>
      </c>
      <c r="F120" s="37">
        <v>530460.98797200003</v>
      </c>
      <c r="G120" s="37">
        <v>1946696.3195499999</v>
      </c>
      <c r="H120" s="33" t="s">
        <v>48</v>
      </c>
      <c r="I120" s="33" t="s">
        <v>299</v>
      </c>
      <c r="J120" s="33" t="s">
        <v>118</v>
      </c>
      <c r="K120" s="33" t="s">
        <v>105</v>
      </c>
      <c r="L120" s="33" t="s">
        <v>52</v>
      </c>
      <c r="M120" s="33" t="s">
        <v>298</v>
      </c>
      <c r="N120" s="33" t="s">
        <v>81</v>
      </c>
      <c r="O120" s="33" t="s">
        <v>297</v>
      </c>
      <c r="P120" s="33" t="s">
        <v>110</v>
      </c>
      <c r="Q120" s="33" t="s">
        <v>110</v>
      </c>
      <c r="R120" s="33" t="s">
        <v>50</v>
      </c>
      <c r="S120" s="33" t="s">
        <v>51</v>
      </c>
      <c r="T120" s="35" t="str">
        <f t="shared" si="1"/>
        <v>http://maps.google.com/maps?q=17.6067,99.28711</v>
      </c>
    </row>
    <row r="121" spans="1:20">
      <c r="A121" s="33" t="s">
        <v>471</v>
      </c>
      <c r="B121" s="34">
        <v>45748</v>
      </c>
      <c r="C121" s="36">
        <v>2.02</v>
      </c>
      <c r="D121" s="37">
        <v>18.487749999999998</v>
      </c>
      <c r="E121" s="37">
        <v>98.747960000000006</v>
      </c>
      <c r="F121" s="37">
        <v>473392.63190699997</v>
      </c>
      <c r="G121" s="37">
        <v>2044168.2325500001</v>
      </c>
      <c r="H121" s="33" t="s">
        <v>48</v>
      </c>
      <c r="I121" s="33" t="s">
        <v>169</v>
      </c>
      <c r="J121" s="33" t="s">
        <v>169</v>
      </c>
      <c r="K121" s="33" t="s">
        <v>54</v>
      </c>
      <c r="L121" s="33" t="s">
        <v>52</v>
      </c>
      <c r="M121" s="33" t="s">
        <v>168</v>
      </c>
      <c r="N121" s="33" t="s">
        <v>81</v>
      </c>
      <c r="O121" s="33" t="s">
        <v>49</v>
      </c>
      <c r="P121" s="33" t="s">
        <v>53</v>
      </c>
      <c r="Q121" s="33" t="s">
        <v>53</v>
      </c>
      <c r="R121" s="33" t="s">
        <v>50</v>
      </c>
      <c r="S121" s="33" t="s">
        <v>51</v>
      </c>
      <c r="T121" s="35" t="str">
        <f t="shared" si="1"/>
        <v>http://maps.google.com/maps?q=18.48775,98.74796</v>
      </c>
    </row>
    <row r="122" spans="1:20">
      <c r="A122" s="33" t="s">
        <v>472</v>
      </c>
      <c r="B122" s="34">
        <v>45748</v>
      </c>
      <c r="C122" s="36">
        <v>2.02</v>
      </c>
      <c r="D122" s="37">
        <v>18.491060000000001</v>
      </c>
      <c r="E122" s="37">
        <v>98.748540000000006</v>
      </c>
      <c r="F122" s="37">
        <v>473454.37141099997</v>
      </c>
      <c r="G122" s="37">
        <v>2044534.3743100001</v>
      </c>
      <c r="H122" s="33" t="s">
        <v>48</v>
      </c>
      <c r="I122" s="33" t="s">
        <v>169</v>
      </c>
      <c r="J122" s="33" t="s">
        <v>169</v>
      </c>
      <c r="K122" s="33" t="s">
        <v>54</v>
      </c>
      <c r="L122" s="33" t="s">
        <v>52</v>
      </c>
      <c r="M122" s="33" t="s">
        <v>168</v>
      </c>
      <c r="N122" s="33" t="s">
        <v>81</v>
      </c>
      <c r="O122" s="33" t="s">
        <v>49</v>
      </c>
      <c r="P122" s="33" t="s">
        <v>53</v>
      </c>
      <c r="Q122" s="33" t="s">
        <v>53</v>
      </c>
      <c r="R122" s="33" t="s">
        <v>50</v>
      </c>
      <c r="S122" s="33" t="s">
        <v>51</v>
      </c>
      <c r="T122" s="35" t="str">
        <f t="shared" si="1"/>
        <v>http://maps.google.com/maps?q=18.49106,98.74854</v>
      </c>
    </row>
    <row r="123" spans="1:20">
      <c r="A123" s="33" t="s">
        <v>473</v>
      </c>
      <c r="B123" s="34">
        <v>45748</v>
      </c>
      <c r="C123" s="36">
        <v>2.02</v>
      </c>
      <c r="D123" s="37">
        <v>17.97861</v>
      </c>
      <c r="E123" s="37">
        <v>97.945139999999995</v>
      </c>
      <c r="F123" s="37">
        <v>388311.157794</v>
      </c>
      <c r="G123" s="37">
        <v>1988136.4111800001</v>
      </c>
      <c r="H123" s="33" t="s">
        <v>48</v>
      </c>
      <c r="I123" s="33" t="s">
        <v>215</v>
      </c>
      <c r="J123" s="33" t="s">
        <v>214</v>
      </c>
      <c r="K123" s="33" t="s">
        <v>181</v>
      </c>
      <c r="L123" s="33" t="s">
        <v>52</v>
      </c>
      <c r="M123" s="33" t="s">
        <v>208</v>
      </c>
      <c r="N123" s="33" t="s">
        <v>89</v>
      </c>
      <c r="O123" s="33" t="s">
        <v>49</v>
      </c>
      <c r="P123" s="33" t="s">
        <v>120</v>
      </c>
      <c r="Q123" s="33" t="s">
        <v>120</v>
      </c>
      <c r="R123" s="33" t="s">
        <v>50</v>
      </c>
      <c r="S123" s="33" t="s">
        <v>51</v>
      </c>
      <c r="T123" s="35" t="str">
        <f t="shared" si="1"/>
        <v>http://maps.google.com/maps?q=17.97861,97.94514</v>
      </c>
    </row>
    <row r="124" spans="1:20">
      <c r="A124" s="33" t="s">
        <v>474</v>
      </c>
      <c r="B124" s="34">
        <v>45748</v>
      </c>
      <c r="C124" s="36">
        <v>2.02</v>
      </c>
      <c r="D124" s="37">
        <v>17.981369999999998</v>
      </c>
      <c r="E124" s="37">
        <v>97.949489999999997</v>
      </c>
      <c r="F124" s="37">
        <v>388773.50768899999</v>
      </c>
      <c r="G124" s="37">
        <v>1988439.1955899999</v>
      </c>
      <c r="H124" s="33" t="s">
        <v>48</v>
      </c>
      <c r="I124" s="33" t="s">
        <v>215</v>
      </c>
      <c r="J124" s="33" t="s">
        <v>214</v>
      </c>
      <c r="K124" s="33" t="s">
        <v>181</v>
      </c>
      <c r="L124" s="33" t="s">
        <v>52</v>
      </c>
      <c r="M124" s="33" t="s">
        <v>208</v>
      </c>
      <c r="N124" s="33" t="s">
        <v>89</v>
      </c>
      <c r="O124" s="33" t="s">
        <v>49</v>
      </c>
      <c r="P124" s="33" t="s">
        <v>120</v>
      </c>
      <c r="Q124" s="33" t="s">
        <v>120</v>
      </c>
      <c r="R124" s="33" t="s">
        <v>50</v>
      </c>
      <c r="S124" s="33" t="s">
        <v>51</v>
      </c>
      <c r="T124" s="35" t="str">
        <f t="shared" si="1"/>
        <v>http://maps.google.com/maps?q=17.98137,97.94949</v>
      </c>
    </row>
    <row r="125" spans="1:20">
      <c r="A125" s="33" t="s">
        <v>475</v>
      </c>
      <c r="B125" s="34">
        <v>45748</v>
      </c>
      <c r="C125" s="36">
        <v>2.02</v>
      </c>
      <c r="D125" s="37">
        <v>18.032720000000001</v>
      </c>
      <c r="E125" s="37">
        <v>97.965360000000004</v>
      </c>
      <c r="F125" s="37">
        <v>390485.67223099997</v>
      </c>
      <c r="G125" s="37">
        <v>1994111.6780000001</v>
      </c>
      <c r="H125" s="33" t="s">
        <v>48</v>
      </c>
      <c r="I125" s="33" t="s">
        <v>215</v>
      </c>
      <c r="J125" s="33" t="s">
        <v>214</v>
      </c>
      <c r="K125" s="33" t="s">
        <v>181</v>
      </c>
      <c r="L125" s="33" t="s">
        <v>52</v>
      </c>
      <c r="M125" s="33" t="s">
        <v>208</v>
      </c>
      <c r="N125" s="33" t="s">
        <v>89</v>
      </c>
      <c r="O125" s="33" t="s">
        <v>49</v>
      </c>
      <c r="P125" s="33" t="s">
        <v>120</v>
      </c>
      <c r="Q125" s="33" t="s">
        <v>120</v>
      </c>
      <c r="R125" s="33" t="s">
        <v>50</v>
      </c>
      <c r="S125" s="33" t="s">
        <v>51</v>
      </c>
      <c r="T125" s="35" t="str">
        <f t="shared" si="1"/>
        <v>http://maps.google.com/maps?q=18.03272,97.96536</v>
      </c>
    </row>
    <row r="126" spans="1:20">
      <c r="A126" s="33" t="s">
        <v>476</v>
      </c>
      <c r="B126" s="34">
        <v>45748</v>
      </c>
      <c r="C126" s="36">
        <v>2.02</v>
      </c>
      <c r="D126" s="37">
        <v>18.036059999999999</v>
      </c>
      <c r="E126" s="37">
        <v>97.965900000000005</v>
      </c>
      <c r="F126" s="37">
        <v>390544.90033199999</v>
      </c>
      <c r="G126" s="37">
        <v>1994480.93343</v>
      </c>
      <c r="H126" s="33" t="s">
        <v>48</v>
      </c>
      <c r="I126" s="33" t="s">
        <v>215</v>
      </c>
      <c r="J126" s="33" t="s">
        <v>214</v>
      </c>
      <c r="K126" s="33" t="s">
        <v>181</v>
      </c>
      <c r="L126" s="33" t="s">
        <v>52</v>
      </c>
      <c r="M126" s="33" t="s">
        <v>208</v>
      </c>
      <c r="N126" s="33" t="s">
        <v>89</v>
      </c>
      <c r="O126" s="33" t="s">
        <v>49</v>
      </c>
      <c r="P126" s="33" t="s">
        <v>120</v>
      </c>
      <c r="Q126" s="33" t="s">
        <v>120</v>
      </c>
      <c r="R126" s="33" t="s">
        <v>50</v>
      </c>
      <c r="S126" s="33" t="s">
        <v>51</v>
      </c>
      <c r="T126" s="35" t="str">
        <f t="shared" si="1"/>
        <v>http://maps.google.com/maps?q=18.03606,97.9659</v>
      </c>
    </row>
    <row r="127" spans="1:20">
      <c r="A127" s="33" t="s">
        <v>477</v>
      </c>
      <c r="B127" s="34">
        <v>45748</v>
      </c>
      <c r="C127" s="36">
        <v>2.02</v>
      </c>
      <c r="D127" s="37">
        <v>18.042739999999998</v>
      </c>
      <c r="E127" s="37">
        <v>97.96696</v>
      </c>
      <c r="F127" s="37">
        <v>390661.23412500002</v>
      </c>
      <c r="G127" s="37">
        <v>1995219.4566800001</v>
      </c>
      <c r="H127" s="33" t="s">
        <v>48</v>
      </c>
      <c r="I127" s="33" t="s">
        <v>215</v>
      </c>
      <c r="J127" s="33" t="s">
        <v>214</v>
      </c>
      <c r="K127" s="33" t="s">
        <v>181</v>
      </c>
      <c r="L127" s="33" t="s">
        <v>52</v>
      </c>
      <c r="M127" s="33" t="s">
        <v>208</v>
      </c>
      <c r="N127" s="33" t="s">
        <v>89</v>
      </c>
      <c r="O127" s="33" t="s">
        <v>49</v>
      </c>
      <c r="P127" s="33" t="s">
        <v>120</v>
      </c>
      <c r="Q127" s="33" t="s">
        <v>120</v>
      </c>
      <c r="R127" s="33" t="s">
        <v>50</v>
      </c>
      <c r="S127" s="33" t="s">
        <v>51</v>
      </c>
      <c r="T127" s="35" t="str">
        <f t="shared" si="1"/>
        <v>http://maps.google.com/maps?q=18.04274,97.96696</v>
      </c>
    </row>
    <row r="128" spans="1:20">
      <c r="A128" s="33" t="s">
        <v>478</v>
      </c>
      <c r="B128" s="34">
        <v>45748</v>
      </c>
      <c r="C128" s="36">
        <v>2.02</v>
      </c>
      <c r="D128" s="37">
        <v>18.04608</v>
      </c>
      <c r="E128" s="37">
        <v>97.967500000000001</v>
      </c>
      <c r="F128" s="37">
        <v>390720.456878</v>
      </c>
      <c r="G128" s="37">
        <v>1995588.71267</v>
      </c>
      <c r="H128" s="33" t="s">
        <v>48</v>
      </c>
      <c r="I128" s="33" t="s">
        <v>215</v>
      </c>
      <c r="J128" s="33" t="s">
        <v>214</v>
      </c>
      <c r="K128" s="33" t="s">
        <v>181</v>
      </c>
      <c r="L128" s="33" t="s">
        <v>52</v>
      </c>
      <c r="M128" s="33" t="s">
        <v>208</v>
      </c>
      <c r="N128" s="33" t="s">
        <v>89</v>
      </c>
      <c r="O128" s="33" t="s">
        <v>49</v>
      </c>
      <c r="P128" s="33" t="s">
        <v>120</v>
      </c>
      <c r="Q128" s="33" t="s">
        <v>120</v>
      </c>
      <c r="R128" s="33" t="s">
        <v>50</v>
      </c>
      <c r="S128" s="33" t="s">
        <v>51</v>
      </c>
      <c r="T128" s="35" t="str">
        <f t="shared" si="1"/>
        <v>http://maps.google.com/maps?q=18.04608,97.9675</v>
      </c>
    </row>
    <row r="129" spans="1:20">
      <c r="A129" s="33" t="s">
        <v>479</v>
      </c>
      <c r="B129" s="34">
        <v>45748</v>
      </c>
      <c r="C129" s="36">
        <v>2.02</v>
      </c>
      <c r="D129" s="37">
        <v>18.04664</v>
      </c>
      <c r="E129" s="37">
        <v>97.963759999999994</v>
      </c>
      <c r="F129" s="37">
        <v>390324.92836700001</v>
      </c>
      <c r="G129" s="37">
        <v>1995652.89164</v>
      </c>
      <c r="H129" s="33" t="s">
        <v>48</v>
      </c>
      <c r="I129" s="33" t="s">
        <v>215</v>
      </c>
      <c r="J129" s="33" t="s">
        <v>214</v>
      </c>
      <c r="K129" s="33" t="s">
        <v>181</v>
      </c>
      <c r="L129" s="33" t="s">
        <v>52</v>
      </c>
      <c r="M129" s="33" t="s">
        <v>208</v>
      </c>
      <c r="N129" s="33" t="s">
        <v>89</v>
      </c>
      <c r="O129" s="33" t="s">
        <v>49</v>
      </c>
      <c r="P129" s="33" t="s">
        <v>120</v>
      </c>
      <c r="Q129" s="33" t="s">
        <v>120</v>
      </c>
      <c r="R129" s="33" t="s">
        <v>50</v>
      </c>
      <c r="S129" s="33" t="s">
        <v>51</v>
      </c>
      <c r="T129" s="35" t="str">
        <f t="shared" si="1"/>
        <v>http://maps.google.com/maps?q=18.04664,97.96376</v>
      </c>
    </row>
    <row r="130" spans="1:20">
      <c r="A130" s="33" t="s">
        <v>480</v>
      </c>
      <c r="B130" s="34">
        <v>45748</v>
      </c>
      <c r="C130" s="36">
        <v>2.02</v>
      </c>
      <c r="D130" s="37">
        <v>18.049410000000002</v>
      </c>
      <c r="E130" s="37">
        <v>97.968059999999994</v>
      </c>
      <c r="F130" s="37">
        <v>390781.78859900002</v>
      </c>
      <c r="G130" s="37">
        <v>1995956.8505299999</v>
      </c>
      <c r="H130" s="33" t="s">
        <v>48</v>
      </c>
      <c r="I130" s="33" t="s">
        <v>215</v>
      </c>
      <c r="J130" s="33" t="s">
        <v>214</v>
      </c>
      <c r="K130" s="33" t="s">
        <v>181</v>
      </c>
      <c r="L130" s="33" t="s">
        <v>52</v>
      </c>
      <c r="M130" s="33" t="s">
        <v>208</v>
      </c>
      <c r="N130" s="33" t="s">
        <v>89</v>
      </c>
      <c r="O130" s="33" t="s">
        <v>49</v>
      </c>
      <c r="P130" s="33" t="s">
        <v>120</v>
      </c>
      <c r="Q130" s="33" t="s">
        <v>120</v>
      </c>
      <c r="R130" s="33" t="s">
        <v>50</v>
      </c>
      <c r="S130" s="33" t="s">
        <v>51</v>
      </c>
      <c r="T130" s="35" t="str">
        <f t="shared" si="1"/>
        <v>http://maps.google.com/maps?q=18.04941,97.96806</v>
      </c>
    </row>
    <row r="131" spans="1:20">
      <c r="A131" s="33" t="s">
        <v>481</v>
      </c>
      <c r="B131" s="34">
        <v>45748</v>
      </c>
      <c r="C131" s="36">
        <v>2.02</v>
      </c>
      <c r="D131" s="37">
        <v>18.049969999999998</v>
      </c>
      <c r="E131" s="37">
        <v>97.964330000000004</v>
      </c>
      <c r="F131" s="37">
        <v>390387.32594299997</v>
      </c>
      <c r="G131" s="37">
        <v>1996021.0227300001</v>
      </c>
      <c r="H131" s="33" t="s">
        <v>48</v>
      </c>
      <c r="I131" s="33" t="s">
        <v>215</v>
      </c>
      <c r="J131" s="33" t="s">
        <v>214</v>
      </c>
      <c r="K131" s="33" t="s">
        <v>181</v>
      </c>
      <c r="L131" s="33" t="s">
        <v>52</v>
      </c>
      <c r="M131" s="33" t="s">
        <v>208</v>
      </c>
      <c r="N131" s="33" t="s">
        <v>89</v>
      </c>
      <c r="O131" s="33" t="s">
        <v>49</v>
      </c>
      <c r="P131" s="33" t="s">
        <v>120</v>
      </c>
      <c r="Q131" s="33" t="s">
        <v>120</v>
      </c>
      <c r="R131" s="33" t="s">
        <v>50</v>
      </c>
      <c r="S131" s="33" t="s">
        <v>51</v>
      </c>
      <c r="T131" s="35" t="str">
        <f t="shared" si="1"/>
        <v>http://maps.google.com/maps?q=18.04997,97.96433</v>
      </c>
    </row>
    <row r="132" spans="1:20">
      <c r="A132" s="33" t="s">
        <v>482</v>
      </c>
      <c r="B132" s="34">
        <v>45748</v>
      </c>
      <c r="C132" s="36">
        <v>2.02</v>
      </c>
      <c r="D132" s="37">
        <v>18.141950000000001</v>
      </c>
      <c r="E132" s="37">
        <v>98.025229999999993</v>
      </c>
      <c r="F132" s="37">
        <v>396887.13611999998</v>
      </c>
      <c r="G132" s="37">
        <v>2006163.5856999999</v>
      </c>
      <c r="H132" s="33" t="s">
        <v>48</v>
      </c>
      <c r="I132" s="33" t="s">
        <v>212</v>
      </c>
      <c r="J132" s="33" t="s">
        <v>208</v>
      </c>
      <c r="K132" s="33" t="s">
        <v>181</v>
      </c>
      <c r="L132" s="33" t="s">
        <v>52</v>
      </c>
      <c r="M132" s="33" t="s">
        <v>208</v>
      </c>
      <c r="N132" s="33" t="s">
        <v>89</v>
      </c>
      <c r="O132" s="33" t="s">
        <v>49</v>
      </c>
      <c r="P132" s="33" t="s">
        <v>120</v>
      </c>
      <c r="Q132" s="33" t="s">
        <v>120</v>
      </c>
      <c r="R132" s="33" t="s">
        <v>50</v>
      </c>
      <c r="S132" s="33" t="s">
        <v>51</v>
      </c>
      <c r="T132" s="35" t="str">
        <f t="shared" ref="T132:T195" si="2">HYPERLINK(CONCATENATE("http://maps.google.com/maps?q=",D132,",",E132))</f>
        <v>http://maps.google.com/maps?q=18.14195,98.02523</v>
      </c>
    </row>
    <row r="133" spans="1:20">
      <c r="A133" s="33" t="s">
        <v>483</v>
      </c>
      <c r="B133" s="34">
        <v>45748</v>
      </c>
      <c r="C133" s="36">
        <v>2.02</v>
      </c>
      <c r="D133" s="37">
        <v>18.85716</v>
      </c>
      <c r="E133" s="37">
        <v>97.928799999999995</v>
      </c>
      <c r="F133" s="37">
        <v>387155.226998</v>
      </c>
      <c r="G133" s="37">
        <v>2085363.61552</v>
      </c>
      <c r="H133" s="33" t="s">
        <v>48</v>
      </c>
      <c r="I133" s="33" t="s">
        <v>201</v>
      </c>
      <c r="J133" s="33" t="s">
        <v>201</v>
      </c>
      <c r="K133" s="33" t="s">
        <v>181</v>
      </c>
      <c r="L133" s="33" t="s">
        <v>52</v>
      </c>
      <c r="M133" s="33" t="s">
        <v>203</v>
      </c>
      <c r="N133" s="33" t="s">
        <v>202</v>
      </c>
      <c r="O133" s="33" t="s">
        <v>49</v>
      </c>
      <c r="P133" s="33" t="s">
        <v>120</v>
      </c>
      <c r="Q133" s="33" t="s">
        <v>120</v>
      </c>
      <c r="R133" s="33" t="s">
        <v>50</v>
      </c>
      <c r="S133" s="33" t="s">
        <v>51</v>
      </c>
      <c r="T133" s="35" t="str">
        <f t="shared" si="2"/>
        <v>http://maps.google.com/maps?q=18.85716,97.9288</v>
      </c>
    </row>
    <row r="134" spans="1:20">
      <c r="A134" s="33" t="s">
        <v>484</v>
      </c>
      <c r="B134" s="34">
        <v>45748</v>
      </c>
      <c r="C134" s="36">
        <v>2.02</v>
      </c>
      <c r="D134" s="37">
        <v>16.958020000000001</v>
      </c>
      <c r="E134" s="37">
        <v>98.653310000000005</v>
      </c>
      <c r="F134" s="37">
        <v>463088.80024100002</v>
      </c>
      <c r="G134" s="37">
        <v>1874943.5801299999</v>
      </c>
      <c r="H134" s="33" t="s">
        <v>48</v>
      </c>
      <c r="I134" s="33" t="s">
        <v>308</v>
      </c>
      <c r="J134" s="33" t="s">
        <v>305</v>
      </c>
      <c r="K134" s="33" t="s">
        <v>122</v>
      </c>
      <c r="L134" s="33" t="s">
        <v>52</v>
      </c>
      <c r="M134" s="33" t="s">
        <v>307</v>
      </c>
      <c r="N134" s="33" t="s">
        <v>81</v>
      </c>
      <c r="O134" s="33" t="s">
        <v>306</v>
      </c>
      <c r="P134" s="33" t="s">
        <v>128</v>
      </c>
      <c r="Q134" s="33" t="s">
        <v>128</v>
      </c>
      <c r="R134" s="33" t="s">
        <v>50</v>
      </c>
      <c r="S134" s="33" t="s">
        <v>51</v>
      </c>
      <c r="T134" s="35" t="str">
        <f t="shared" si="2"/>
        <v>http://maps.google.com/maps?q=16.95802,98.65331</v>
      </c>
    </row>
    <row r="135" spans="1:20">
      <c r="A135" s="33" t="s">
        <v>485</v>
      </c>
      <c r="B135" s="34">
        <v>45748</v>
      </c>
      <c r="C135" s="36">
        <v>2.02</v>
      </c>
      <c r="D135" s="37">
        <v>16.96688</v>
      </c>
      <c r="E135" s="37">
        <v>98.640079999999998</v>
      </c>
      <c r="F135" s="37">
        <v>461682.01702500001</v>
      </c>
      <c r="G135" s="37">
        <v>1875926.2634999999</v>
      </c>
      <c r="H135" s="33" t="s">
        <v>48</v>
      </c>
      <c r="I135" s="33" t="s">
        <v>308</v>
      </c>
      <c r="J135" s="33" t="s">
        <v>305</v>
      </c>
      <c r="K135" s="33" t="s">
        <v>122</v>
      </c>
      <c r="L135" s="33" t="s">
        <v>52</v>
      </c>
      <c r="M135" s="33" t="s">
        <v>307</v>
      </c>
      <c r="N135" s="33" t="s">
        <v>81</v>
      </c>
      <c r="O135" s="33" t="s">
        <v>306</v>
      </c>
      <c r="P135" s="33" t="s">
        <v>128</v>
      </c>
      <c r="Q135" s="33" t="s">
        <v>128</v>
      </c>
      <c r="R135" s="33" t="s">
        <v>50</v>
      </c>
      <c r="S135" s="33" t="s">
        <v>51</v>
      </c>
      <c r="T135" s="35" t="str">
        <f t="shared" si="2"/>
        <v>http://maps.google.com/maps?q=16.96688,98.64008</v>
      </c>
    </row>
    <row r="136" spans="1:20">
      <c r="A136" s="33" t="s">
        <v>486</v>
      </c>
      <c r="B136" s="34">
        <v>45748</v>
      </c>
      <c r="C136" s="36">
        <v>2.02</v>
      </c>
      <c r="D136" s="37">
        <v>16.976230000000001</v>
      </c>
      <c r="E136" s="37">
        <v>98.645349999999993</v>
      </c>
      <c r="F136" s="37">
        <v>462244.94931699999</v>
      </c>
      <c r="G136" s="37">
        <v>1876959.59983</v>
      </c>
      <c r="H136" s="33" t="s">
        <v>48</v>
      </c>
      <c r="I136" s="33" t="s">
        <v>308</v>
      </c>
      <c r="J136" s="33" t="s">
        <v>305</v>
      </c>
      <c r="K136" s="33" t="s">
        <v>122</v>
      </c>
      <c r="L136" s="33" t="s">
        <v>52</v>
      </c>
      <c r="M136" s="33" t="s">
        <v>307</v>
      </c>
      <c r="N136" s="33" t="s">
        <v>81</v>
      </c>
      <c r="O136" s="33" t="s">
        <v>306</v>
      </c>
      <c r="P136" s="33" t="s">
        <v>128</v>
      </c>
      <c r="Q136" s="33" t="s">
        <v>128</v>
      </c>
      <c r="R136" s="33" t="s">
        <v>50</v>
      </c>
      <c r="S136" s="33" t="s">
        <v>51</v>
      </c>
      <c r="T136" s="35" t="str">
        <f t="shared" si="2"/>
        <v>http://maps.google.com/maps?q=16.97623,98.64535</v>
      </c>
    </row>
    <row r="137" spans="1:20">
      <c r="A137" s="33" t="s">
        <v>487</v>
      </c>
      <c r="B137" s="34">
        <v>45748</v>
      </c>
      <c r="C137" s="36">
        <v>2.02</v>
      </c>
      <c r="D137" s="37">
        <v>16.17794</v>
      </c>
      <c r="E137" s="37">
        <v>99.258520000000004</v>
      </c>
      <c r="F137" s="37">
        <v>527634.92906300002</v>
      </c>
      <c r="G137" s="37">
        <v>1788635.6407000001</v>
      </c>
      <c r="H137" s="33" t="s">
        <v>48</v>
      </c>
      <c r="I137" s="33" t="s">
        <v>263</v>
      </c>
      <c r="J137" s="33" t="s">
        <v>262</v>
      </c>
      <c r="K137" s="33" t="s">
        <v>255</v>
      </c>
      <c r="L137" s="33" t="s">
        <v>52</v>
      </c>
      <c r="M137" s="33" t="s">
        <v>262</v>
      </c>
      <c r="N137" s="33" t="s">
        <v>81</v>
      </c>
      <c r="O137" s="33" t="s">
        <v>264</v>
      </c>
      <c r="P137" s="33" t="s">
        <v>253</v>
      </c>
      <c r="Q137" s="33" t="s">
        <v>253</v>
      </c>
      <c r="R137" s="33" t="s">
        <v>50</v>
      </c>
      <c r="S137" s="33" t="s">
        <v>51</v>
      </c>
      <c r="T137" s="35" t="str">
        <f t="shared" si="2"/>
        <v>http://maps.google.com/maps?q=16.17794,99.25852</v>
      </c>
    </row>
    <row r="138" spans="1:20">
      <c r="A138" s="33" t="s">
        <v>488</v>
      </c>
      <c r="B138" s="34">
        <v>45748</v>
      </c>
      <c r="C138" s="36">
        <v>2.02</v>
      </c>
      <c r="D138" s="37">
        <v>16.178519999999999</v>
      </c>
      <c r="E138" s="37">
        <v>99.254940000000005</v>
      </c>
      <c r="F138" s="37">
        <v>527252.15725399996</v>
      </c>
      <c r="G138" s="37">
        <v>1788699.3208999999</v>
      </c>
      <c r="H138" s="33" t="s">
        <v>48</v>
      </c>
      <c r="I138" s="33" t="s">
        <v>263</v>
      </c>
      <c r="J138" s="33" t="s">
        <v>262</v>
      </c>
      <c r="K138" s="33" t="s">
        <v>255</v>
      </c>
      <c r="L138" s="33" t="s">
        <v>52</v>
      </c>
      <c r="M138" s="33" t="s">
        <v>262</v>
      </c>
      <c r="N138" s="33" t="s">
        <v>81</v>
      </c>
      <c r="O138" s="33" t="s">
        <v>49</v>
      </c>
      <c r="P138" s="33" t="s">
        <v>253</v>
      </c>
      <c r="Q138" s="33" t="s">
        <v>253</v>
      </c>
      <c r="R138" s="33" t="s">
        <v>50</v>
      </c>
      <c r="S138" s="33" t="s">
        <v>51</v>
      </c>
      <c r="T138" s="35" t="str">
        <f t="shared" si="2"/>
        <v>http://maps.google.com/maps?q=16.17852,99.25494</v>
      </c>
    </row>
    <row r="139" spans="1:20">
      <c r="A139" s="33" t="s">
        <v>489</v>
      </c>
      <c r="B139" s="34">
        <v>45748</v>
      </c>
      <c r="C139" s="36">
        <v>2.02</v>
      </c>
      <c r="D139" s="37">
        <v>16.197690000000001</v>
      </c>
      <c r="E139" s="37">
        <v>99.113889999999998</v>
      </c>
      <c r="F139" s="37">
        <v>512173.22362300003</v>
      </c>
      <c r="G139" s="37">
        <v>1790806.31822</v>
      </c>
      <c r="H139" s="33" t="s">
        <v>48</v>
      </c>
      <c r="I139" s="33" t="s">
        <v>263</v>
      </c>
      <c r="J139" s="33" t="s">
        <v>262</v>
      </c>
      <c r="K139" s="33" t="s">
        <v>255</v>
      </c>
      <c r="L139" s="33" t="s">
        <v>52</v>
      </c>
      <c r="M139" s="33" t="s">
        <v>259</v>
      </c>
      <c r="N139" s="33" t="s">
        <v>81</v>
      </c>
      <c r="O139" s="33" t="s">
        <v>49</v>
      </c>
      <c r="P139" s="33" t="s">
        <v>253</v>
      </c>
      <c r="Q139" s="33" t="s">
        <v>253</v>
      </c>
      <c r="R139" s="33" t="s">
        <v>50</v>
      </c>
      <c r="S139" s="33" t="s">
        <v>51</v>
      </c>
      <c r="T139" s="35" t="str">
        <f t="shared" si="2"/>
        <v>http://maps.google.com/maps?q=16.19769,99.11389</v>
      </c>
    </row>
    <row r="140" spans="1:20">
      <c r="A140" s="33" t="s">
        <v>490</v>
      </c>
      <c r="B140" s="34">
        <v>45748</v>
      </c>
      <c r="C140" s="36">
        <v>2.02</v>
      </c>
      <c r="D140" s="37">
        <v>16.51182</v>
      </c>
      <c r="E140" s="37">
        <v>99.159620000000004</v>
      </c>
      <c r="F140" s="37">
        <v>517033.861401</v>
      </c>
      <c r="G140" s="37">
        <v>1825558.1537299999</v>
      </c>
      <c r="H140" s="33" t="s">
        <v>48</v>
      </c>
      <c r="I140" s="33" t="s">
        <v>261</v>
      </c>
      <c r="J140" s="33" t="s">
        <v>260</v>
      </c>
      <c r="K140" s="33" t="s">
        <v>122</v>
      </c>
      <c r="L140" s="33" t="s">
        <v>52</v>
      </c>
      <c r="M140" s="33" t="s">
        <v>259</v>
      </c>
      <c r="N140" s="33" t="s">
        <v>81</v>
      </c>
      <c r="O140" s="33" t="s">
        <v>49</v>
      </c>
      <c r="P140" s="33" t="s">
        <v>253</v>
      </c>
      <c r="Q140" s="33" t="s">
        <v>253</v>
      </c>
      <c r="R140" s="33" t="s">
        <v>50</v>
      </c>
      <c r="S140" s="33" t="s">
        <v>51</v>
      </c>
      <c r="T140" s="35" t="str">
        <f t="shared" si="2"/>
        <v>http://maps.google.com/maps?q=16.51182,99.15962</v>
      </c>
    </row>
    <row r="141" spans="1:20">
      <c r="A141" s="33" t="s">
        <v>491</v>
      </c>
      <c r="B141" s="34">
        <v>45748</v>
      </c>
      <c r="C141" s="36">
        <v>2.02</v>
      </c>
      <c r="D141" s="37">
        <v>16.53622</v>
      </c>
      <c r="E141" s="37">
        <v>99.134479999999996</v>
      </c>
      <c r="F141" s="37">
        <v>514349.23785199999</v>
      </c>
      <c r="G141" s="37">
        <v>1828255.32837</v>
      </c>
      <c r="H141" s="33" t="s">
        <v>48</v>
      </c>
      <c r="I141" s="33" t="s">
        <v>261</v>
      </c>
      <c r="J141" s="33" t="s">
        <v>260</v>
      </c>
      <c r="K141" s="33" t="s">
        <v>122</v>
      </c>
      <c r="L141" s="33" t="s">
        <v>52</v>
      </c>
      <c r="M141" s="33" t="s">
        <v>259</v>
      </c>
      <c r="N141" s="33" t="s">
        <v>81</v>
      </c>
      <c r="O141" s="33" t="s">
        <v>49</v>
      </c>
      <c r="P141" s="33" t="s">
        <v>253</v>
      </c>
      <c r="Q141" s="33" t="s">
        <v>253</v>
      </c>
      <c r="R141" s="33" t="s">
        <v>50</v>
      </c>
      <c r="S141" s="33" t="s">
        <v>51</v>
      </c>
      <c r="T141" s="35" t="str">
        <f t="shared" si="2"/>
        <v>http://maps.google.com/maps?q=16.53622,99.13448</v>
      </c>
    </row>
    <row r="142" spans="1:20">
      <c r="A142" s="33" t="s">
        <v>492</v>
      </c>
      <c r="B142" s="34">
        <v>45748</v>
      </c>
      <c r="C142" s="36">
        <v>2.02</v>
      </c>
      <c r="D142" s="37">
        <v>19.65738</v>
      </c>
      <c r="E142" s="37">
        <v>99.196299999999994</v>
      </c>
      <c r="F142" s="37">
        <v>520578.09903300001</v>
      </c>
      <c r="G142" s="37">
        <v>2173579.5633800002</v>
      </c>
      <c r="H142" s="33" t="s">
        <v>48</v>
      </c>
      <c r="I142" s="33" t="s">
        <v>152</v>
      </c>
      <c r="J142" s="33" t="s">
        <v>151</v>
      </c>
      <c r="K142" s="33" t="s">
        <v>54</v>
      </c>
      <c r="L142" s="33" t="s">
        <v>52</v>
      </c>
      <c r="M142" s="33" t="s">
        <v>148</v>
      </c>
      <c r="N142" s="33" t="s">
        <v>89</v>
      </c>
      <c r="O142" s="33" t="s">
        <v>49</v>
      </c>
      <c r="P142" s="33" t="s">
        <v>53</v>
      </c>
      <c r="Q142" s="33" t="s">
        <v>53</v>
      </c>
      <c r="R142" s="33" t="s">
        <v>50</v>
      </c>
      <c r="S142" s="33" t="s">
        <v>51</v>
      </c>
      <c r="T142" s="35" t="str">
        <f t="shared" si="2"/>
        <v>http://maps.google.com/maps?q=19.65738,99.1963</v>
      </c>
    </row>
    <row r="143" spans="1:20">
      <c r="A143" s="33" t="s">
        <v>493</v>
      </c>
      <c r="B143" s="34">
        <v>45748</v>
      </c>
      <c r="C143" s="36">
        <v>2.02</v>
      </c>
      <c r="D143" s="37">
        <v>19.65795</v>
      </c>
      <c r="E143" s="37">
        <v>99.19265</v>
      </c>
      <c r="F143" s="37">
        <v>520195.39761300001</v>
      </c>
      <c r="G143" s="37">
        <v>2173642.2005500002</v>
      </c>
      <c r="H143" s="33" t="s">
        <v>48</v>
      </c>
      <c r="I143" s="33" t="s">
        <v>152</v>
      </c>
      <c r="J143" s="33" t="s">
        <v>151</v>
      </c>
      <c r="K143" s="33" t="s">
        <v>54</v>
      </c>
      <c r="L143" s="33" t="s">
        <v>52</v>
      </c>
      <c r="M143" s="33" t="s">
        <v>148</v>
      </c>
      <c r="N143" s="33" t="s">
        <v>89</v>
      </c>
      <c r="O143" s="33" t="s">
        <v>49</v>
      </c>
      <c r="P143" s="33" t="s">
        <v>53</v>
      </c>
      <c r="Q143" s="33" t="s">
        <v>53</v>
      </c>
      <c r="R143" s="33" t="s">
        <v>50</v>
      </c>
      <c r="S143" s="33" t="s">
        <v>51</v>
      </c>
      <c r="T143" s="35" t="str">
        <f t="shared" si="2"/>
        <v>http://maps.google.com/maps?q=19.65795,99.19265</v>
      </c>
    </row>
    <row r="144" spans="1:20">
      <c r="A144" s="33" t="s">
        <v>494</v>
      </c>
      <c r="B144" s="34">
        <v>45748</v>
      </c>
      <c r="C144" s="36">
        <v>2.02</v>
      </c>
      <c r="D144" s="37">
        <v>19.813859999999998</v>
      </c>
      <c r="E144" s="37">
        <v>99.364750000000001</v>
      </c>
      <c r="F144" s="37">
        <v>538199.60531300004</v>
      </c>
      <c r="G144" s="37">
        <v>2190924.4852100001</v>
      </c>
      <c r="H144" s="33" t="s">
        <v>48</v>
      </c>
      <c r="I144" s="33" t="s">
        <v>150</v>
      </c>
      <c r="J144" s="33" t="s">
        <v>149</v>
      </c>
      <c r="K144" s="33" t="s">
        <v>54</v>
      </c>
      <c r="L144" s="33" t="s">
        <v>52</v>
      </c>
      <c r="M144" s="33" t="s">
        <v>148</v>
      </c>
      <c r="N144" s="33" t="s">
        <v>89</v>
      </c>
      <c r="O144" s="33" t="s">
        <v>49</v>
      </c>
      <c r="P144" s="33" t="s">
        <v>53</v>
      </c>
      <c r="Q144" s="33" t="s">
        <v>53</v>
      </c>
      <c r="R144" s="33" t="s">
        <v>50</v>
      </c>
      <c r="S144" s="33" t="s">
        <v>51</v>
      </c>
      <c r="T144" s="35" t="str">
        <f t="shared" si="2"/>
        <v>http://maps.google.com/maps?q=19.81386,99.36475</v>
      </c>
    </row>
    <row r="145" spans="1:20">
      <c r="A145" s="33" t="s">
        <v>495</v>
      </c>
      <c r="B145" s="34">
        <v>45748</v>
      </c>
      <c r="C145" s="36">
        <v>2.02</v>
      </c>
      <c r="D145" s="37">
        <v>19.816590000000001</v>
      </c>
      <c r="E145" s="37">
        <v>99.368979999999993</v>
      </c>
      <c r="F145" s="37">
        <v>538641.95074500004</v>
      </c>
      <c r="G145" s="37">
        <v>2191227.5471299998</v>
      </c>
      <c r="H145" s="33" t="s">
        <v>48</v>
      </c>
      <c r="I145" s="33" t="s">
        <v>150</v>
      </c>
      <c r="J145" s="33" t="s">
        <v>149</v>
      </c>
      <c r="K145" s="33" t="s">
        <v>54</v>
      </c>
      <c r="L145" s="33" t="s">
        <v>52</v>
      </c>
      <c r="M145" s="33" t="s">
        <v>148</v>
      </c>
      <c r="N145" s="33" t="s">
        <v>89</v>
      </c>
      <c r="O145" s="33" t="s">
        <v>49</v>
      </c>
      <c r="P145" s="33" t="s">
        <v>53</v>
      </c>
      <c r="Q145" s="33" t="s">
        <v>53</v>
      </c>
      <c r="R145" s="33" t="s">
        <v>50</v>
      </c>
      <c r="S145" s="33" t="s">
        <v>51</v>
      </c>
      <c r="T145" s="35" t="str">
        <f t="shared" si="2"/>
        <v>http://maps.google.com/maps?q=19.81659,99.36898</v>
      </c>
    </row>
    <row r="146" spans="1:20">
      <c r="A146" s="33" t="s">
        <v>496</v>
      </c>
      <c r="B146" s="34">
        <v>45748</v>
      </c>
      <c r="C146" s="36">
        <v>2.02</v>
      </c>
      <c r="D146" s="37">
        <v>18.8035</v>
      </c>
      <c r="E146" s="37">
        <v>97.759060000000005</v>
      </c>
      <c r="F146" s="37">
        <v>369230.49772099999</v>
      </c>
      <c r="G146" s="37">
        <v>2079541.8944600001</v>
      </c>
      <c r="H146" s="33" t="s">
        <v>48</v>
      </c>
      <c r="I146" s="33" t="s">
        <v>121</v>
      </c>
      <c r="J146" s="33" t="s">
        <v>201</v>
      </c>
      <c r="K146" s="33" t="s">
        <v>181</v>
      </c>
      <c r="L146" s="33" t="s">
        <v>52</v>
      </c>
      <c r="M146" s="33" t="s">
        <v>200</v>
      </c>
      <c r="N146" s="33" t="s">
        <v>68</v>
      </c>
      <c r="O146" s="33" t="s">
        <v>343</v>
      </c>
      <c r="P146" s="33" t="s">
        <v>120</v>
      </c>
      <c r="Q146" s="33" t="s">
        <v>120</v>
      </c>
      <c r="R146" s="33" t="s">
        <v>50</v>
      </c>
      <c r="S146" s="33" t="s">
        <v>51</v>
      </c>
      <c r="T146" s="35" t="str">
        <f t="shared" si="2"/>
        <v>http://maps.google.com/maps?q=18.8035,97.75906</v>
      </c>
    </row>
    <row r="147" spans="1:20">
      <c r="A147" s="33" t="s">
        <v>497</v>
      </c>
      <c r="B147" s="34">
        <v>45748</v>
      </c>
      <c r="C147" s="36">
        <v>2.02</v>
      </c>
      <c r="D147" s="37">
        <v>18.87012</v>
      </c>
      <c r="E147" s="37">
        <v>97.843029999999999</v>
      </c>
      <c r="F147" s="37">
        <v>378128.27257500001</v>
      </c>
      <c r="G147" s="37">
        <v>2086854.62002</v>
      </c>
      <c r="H147" s="33" t="s">
        <v>48</v>
      </c>
      <c r="I147" s="33" t="s">
        <v>121</v>
      </c>
      <c r="J147" s="33" t="s">
        <v>201</v>
      </c>
      <c r="K147" s="33" t="s">
        <v>181</v>
      </c>
      <c r="L147" s="33" t="s">
        <v>52</v>
      </c>
      <c r="M147" s="33" t="s">
        <v>200</v>
      </c>
      <c r="N147" s="33" t="s">
        <v>68</v>
      </c>
      <c r="O147" s="33" t="s">
        <v>343</v>
      </c>
      <c r="P147" s="33" t="s">
        <v>120</v>
      </c>
      <c r="Q147" s="33" t="s">
        <v>120</v>
      </c>
      <c r="R147" s="33" t="s">
        <v>50</v>
      </c>
      <c r="S147" s="33" t="s">
        <v>51</v>
      </c>
      <c r="T147" s="35" t="str">
        <f t="shared" si="2"/>
        <v>http://maps.google.com/maps?q=18.87012,97.84303</v>
      </c>
    </row>
    <row r="148" spans="1:20">
      <c r="A148" s="33" t="s">
        <v>498</v>
      </c>
      <c r="B148" s="34">
        <v>45748</v>
      </c>
      <c r="C148" s="36">
        <v>2.02</v>
      </c>
      <c r="D148" s="37">
        <v>18.98113</v>
      </c>
      <c r="E148" s="37">
        <v>97.848929999999996</v>
      </c>
      <c r="F148" s="37">
        <v>378829.88660700002</v>
      </c>
      <c r="G148" s="37">
        <v>2099135.4544099998</v>
      </c>
      <c r="H148" s="33" t="s">
        <v>48</v>
      </c>
      <c r="I148" s="33" t="s">
        <v>201</v>
      </c>
      <c r="J148" s="33" t="s">
        <v>201</v>
      </c>
      <c r="K148" s="33" t="s">
        <v>181</v>
      </c>
      <c r="L148" s="33" t="s">
        <v>52</v>
      </c>
      <c r="M148" s="33" t="s">
        <v>200</v>
      </c>
      <c r="N148" s="33" t="s">
        <v>68</v>
      </c>
      <c r="O148" s="33" t="s">
        <v>49</v>
      </c>
      <c r="P148" s="33" t="s">
        <v>120</v>
      </c>
      <c r="Q148" s="33" t="s">
        <v>120</v>
      </c>
      <c r="R148" s="33" t="s">
        <v>50</v>
      </c>
      <c r="S148" s="33" t="s">
        <v>51</v>
      </c>
      <c r="T148" s="35" t="str">
        <f t="shared" si="2"/>
        <v>http://maps.google.com/maps?q=18.98113,97.84893</v>
      </c>
    </row>
    <row r="149" spans="1:20">
      <c r="A149" s="33" t="s">
        <v>499</v>
      </c>
      <c r="B149" s="34">
        <v>45748</v>
      </c>
      <c r="C149" s="36">
        <v>2.02</v>
      </c>
      <c r="D149" s="37">
        <v>18.985700000000001</v>
      </c>
      <c r="E149" s="37">
        <v>97.772779999999997</v>
      </c>
      <c r="F149" s="37">
        <v>370816.35765399999</v>
      </c>
      <c r="G149" s="37">
        <v>2099695.33335</v>
      </c>
      <c r="H149" s="33" t="s">
        <v>48</v>
      </c>
      <c r="I149" s="33" t="s">
        <v>201</v>
      </c>
      <c r="J149" s="33" t="s">
        <v>201</v>
      </c>
      <c r="K149" s="33" t="s">
        <v>181</v>
      </c>
      <c r="L149" s="33" t="s">
        <v>52</v>
      </c>
      <c r="M149" s="33" t="s">
        <v>200</v>
      </c>
      <c r="N149" s="33" t="s">
        <v>68</v>
      </c>
      <c r="O149" s="33" t="s">
        <v>49</v>
      </c>
      <c r="P149" s="33" t="s">
        <v>120</v>
      </c>
      <c r="Q149" s="33" t="s">
        <v>120</v>
      </c>
      <c r="R149" s="33" t="s">
        <v>50</v>
      </c>
      <c r="S149" s="33" t="s">
        <v>51</v>
      </c>
      <c r="T149" s="35" t="str">
        <f t="shared" si="2"/>
        <v>http://maps.google.com/maps?q=18.9857,97.77278</v>
      </c>
    </row>
    <row r="150" spans="1:20">
      <c r="A150" s="33" t="s">
        <v>500</v>
      </c>
      <c r="B150" s="34">
        <v>45748</v>
      </c>
      <c r="C150" s="36">
        <v>2.02</v>
      </c>
      <c r="D150" s="37">
        <v>18.988499999999998</v>
      </c>
      <c r="E150" s="37">
        <v>97.777109999999993</v>
      </c>
      <c r="F150" s="37">
        <v>371274.36343000003</v>
      </c>
      <c r="G150" s="37">
        <v>2100002.0313400002</v>
      </c>
      <c r="H150" s="33" t="s">
        <v>48</v>
      </c>
      <c r="I150" s="33" t="s">
        <v>201</v>
      </c>
      <c r="J150" s="33" t="s">
        <v>201</v>
      </c>
      <c r="K150" s="33" t="s">
        <v>181</v>
      </c>
      <c r="L150" s="33" t="s">
        <v>52</v>
      </c>
      <c r="M150" s="33" t="s">
        <v>200</v>
      </c>
      <c r="N150" s="33" t="s">
        <v>68</v>
      </c>
      <c r="O150" s="33" t="s">
        <v>49</v>
      </c>
      <c r="P150" s="33" t="s">
        <v>120</v>
      </c>
      <c r="Q150" s="33" t="s">
        <v>120</v>
      </c>
      <c r="R150" s="33" t="s">
        <v>50</v>
      </c>
      <c r="S150" s="33" t="s">
        <v>51</v>
      </c>
      <c r="T150" s="35" t="str">
        <f t="shared" si="2"/>
        <v>http://maps.google.com/maps?q=18.9885,97.77711</v>
      </c>
    </row>
    <row r="151" spans="1:20">
      <c r="A151" s="33" t="s">
        <v>501</v>
      </c>
      <c r="B151" s="34">
        <v>45748</v>
      </c>
      <c r="C151" s="36">
        <v>2.02</v>
      </c>
      <c r="D151" s="37">
        <v>18.989080000000001</v>
      </c>
      <c r="E151" s="37">
        <v>97.773250000000004</v>
      </c>
      <c r="F151" s="37">
        <v>370868.44450400001</v>
      </c>
      <c r="G151" s="37">
        <v>2100069.0456400001</v>
      </c>
      <c r="H151" s="33" t="s">
        <v>48</v>
      </c>
      <c r="I151" s="33" t="s">
        <v>201</v>
      </c>
      <c r="J151" s="33" t="s">
        <v>201</v>
      </c>
      <c r="K151" s="33" t="s">
        <v>181</v>
      </c>
      <c r="L151" s="33" t="s">
        <v>52</v>
      </c>
      <c r="M151" s="33" t="s">
        <v>200</v>
      </c>
      <c r="N151" s="33" t="s">
        <v>68</v>
      </c>
      <c r="O151" s="33" t="s">
        <v>49</v>
      </c>
      <c r="P151" s="33" t="s">
        <v>120</v>
      </c>
      <c r="Q151" s="33" t="s">
        <v>120</v>
      </c>
      <c r="R151" s="33" t="s">
        <v>50</v>
      </c>
      <c r="S151" s="33" t="s">
        <v>51</v>
      </c>
      <c r="T151" s="35" t="str">
        <f t="shared" si="2"/>
        <v>http://maps.google.com/maps?q=18.98908,97.77325</v>
      </c>
    </row>
    <row r="152" spans="1:20">
      <c r="A152" s="33" t="s">
        <v>502</v>
      </c>
      <c r="B152" s="34">
        <v>45748</v>
      </c>
      <c r="C152" s="36">
        <v>2.02</v>
      </c>
      <c r="D152" s="37">
        <v>19.014399999999998</v>
      </c>
      <c r="E152" s="37">
        <v>97.742540000000005</v>
      </c>
      <c r="F152" s="37">
        <v>367655.43343199999</v>
      </c>
      <c r="G152" s="37">
        <v>2102893.9932200001</v>
      </c>
      <c r="H152" s="33" t="s">
        <v>48</v>
      </c>
      <c r="I152" s="33" t="s">
        <v>201</v>
      </c>
      <c r="J152" s="33" t="s">
        <v>201</v>
      </c>
      <c r="K152" s="33" t="s">
        <v>181</v>
      </c>
      <c r="L152" s="33" t="s">
        <v>52</v>
      </c>
      <c r="M152" s="33" t="s">
        <v>200</v>
      </c>
      <c r="N152" s="33" t="s">
        <v>68</v>
      </c>
      <c r="O152" s="33" t="s">
        <v>49</v>
      </c>
      <c r="P152" s="33" t="s">
        <v>120</v>
      </c>
      <c r="Q152" s="33" t="s">
        <v>120</v>
      </c>
      <c r="R152" s="33" t="s">
        <v>50</v>
      </c>
      <c r="S152" s="33" t="s">
        <v>51</v>
      </c>
      <c r="T152" s="35" t="str">
        <f t="shared" si="2"/>
        <v>http://maps.google.com/maps?q=19.0144,97.74254</v>
      </c>
    </row>
    <row r="153" spans="1:20">
      <c r="A153" s="33" t="s">
        <v>503</v>
      </c>
      <c r="B153" s="34">
        <v>45748</v>
      </c>
      <c r="C153" s="36">
        <v>2.02</v>
      </c>
      <c r="D153" s="37">
        <v>19.014949999999999</v>
      </c>
      <c r="E153" s="37">
        <v>97.738879999999995</v>
      </c>
      <c r="F153" s="37">
        <v>367270.61475800001</v>
      </c>
      <c r="G153" s="37">
        <v>2102957.6204900001</v>
      </c>
      <c r="H153" s="33" t="s">
        <v>48</v>
      </c>
      <c r="I153" s="33" t="s">
        <v>201</v>
      </c>
      <c r="J153" s="33" t="s">
        <v>201</v>
      </c>
      <c r="K153" s="33" t="s">
        <v>181</v>
      </c>
      <c r="L153" s="33" t="s">
        <v>52</v>
      </c>
      <c r="M153" s="33" t="s">
        <v>200</v>
      </c>
      <c r="N153" s="33" t="s">
        <v>68</v>
      </c>
      <c r="O153" s="33" t="s">
        <v>49</v>
      </c>
      <c r="P153" s="33" t="s">
        <v>120</v>
      </c>
      <c r="Q153" s="33" t="s">
        <v>120</v>
      </c>
      <c r="R153" s="33" t="s">
        <v>50</v>
      </c>
      <c r="S153" s="33" t="s">
        <v>51</v>
      </c>
      <c r="T153" s="35" t="str">
        <f t="shared" si="2"/>
        <v>http://maps.google.com/maps?q=19.01495,97.73888</v>
      </c>
    </row>
    <row r="154" spans="1:20">
      <c r="A154" s="33" t="s">
        <v>504</v>
      </c>
      <c r="B154" s="34">
        <v>45748</v>
      </c>
      <c r="C154" s="36">
        <v>2.02</v>
      </c>
      <c r="D154" s="37">
        <v>17.825610000000001</v>
      </c>
      <c r="E154" s="37">
        <v>99.253810000000001</v>
      </c>
      <c r="F154" s="37">
        <v>526895.35088499996</v>
      </c>
      <c r="G154" s="37">
        <v>1970910.1186299999</v>
      </c>
      <c r="H154" s="33" t="s">
        <v>48</v>
      </c>
      <c r="I154" s="33" t="s">
        <v>296</v>
      </c>
      <c r="J154" s="33" t="s">
        <v>118</v>
      </c>
      <c r="K154" s="33" t="s">
        <v>105</v>
      </c>
      <c r="L154" s="33" t="s">
        <v>52</v>
      </c>
      <c r="M154" s="33" t="s">
        <v>117</v>
      </c>
      <c r="N154" s="33" t="s">
        <v>81</v>
      </c>
      <c r="O154" s="33" t="s">
        <v>293</v>
      </c>
      <c r="P154" s="33" t="s">
        <v>110</v>
      </c>
      <c r="Q154" s="33" t="s">
        <v>110</v>
      </c>
      <c r="R154" s="33" t="s">
        <v>50</v>
      </c>
      <c r="S154" s="33" t="s">
        <v>51</v>
      </c>
      <c r="T154" s="35" t="str">
        <f t="shared" si="2"/>
        <v>http://maps.google.com/maps?q=17.82561,99.25381</v>
      </c>
    </row>
    <row r="155" spans="1:20">
      <c r="A155" s="33" t="s">
        <v>505</v>
      </c>
      <c r="B155" s="34">
        <v>45748</v>
      </c>
      <c r="C155" s="36">
        <v>2.02</v>
      </c>
      <c r="D155" s="37">
        <v>17.827750000000002</v>
      </c>
      <c r="E155" s="37">
        <v>99.261610000000005</v>
      </c>
      <c r="F155" s="37">
        <v>527721.56306700001</v>
      </c>
      <c r="G155" s="37">
        <v>1971148.0157999999</v>
      </c>
      <c r="H155" s="33" t="s">
        <v>48</v>
      </c>
      <c r="I155" s="33" t="s">
        <v>295</v>
      </c>
      <c r="J155" s="33" t="s">
        <v>294</v>
      </c>
      <c r="K155" s="33" t="s">
        <v>105</v>
      </c>
      <c r="L155" s="33" t="s">
        <v>52</v>
      </c>
      <c r="M155" s="33" t="s">
        <v>117</v>
      </c>
      <c r="N155" s="33" t="s">
        <v>81</v>
      </c>
      <c r="O155" s="33" t="s">
        <v>293</v>
      </c>
      <c r="P155" s="33" t="s">
        <v>110</v>
      </c>
      <c r="Q155" s="33" t="s">
        <v>110</v>
      </c>
      <c r="R155" s="33" t="s">
        <v>50</v>
      </c>
      <c r="S155" s="33" t="s">
        <v>51</v>
      </c>
      <c r="T155" s="35" t="str">
        <f t="shared" si="2"/>
        <v>http://maps.google.com/maps?q=17.82775,99.26161</v>
      </c>
    </row>
    <row r="156" spans="1:20">
      <c r="A156" s="33" t="s">
        <v>506</v>
      </c>
      <c r="B156" s="34">
        <v>45748</v>
      </c>
      <c r="C156" s="36">
        <v>2.02</v>
      </c>
      <c r="D156" s="37">
        <v>17.830480000000001</v>
      </c>
      <c r="E156" s="37">
        <v>99.265810000000002</v>
      </c>
      <c r="F156" s="37">
        <v>528166.19058699999</v>
      </c>
      <c r="G156" s="37">
        <v>1971450.6769000001</v>
      </c>
      <c r="H156" s="33" t="s">
        <v>48</v>
      </c>
      <c r="I156" s="33" t="s">
        <v>295</v>
      </c>
      <c r="J156" s="33" t="s">
        <v>294</v>
      </c>
      <c r="K156" s="33" t="s">
        <v>105</v>
      </c>
      <c r="L156" s="33" t="s">
        <v>52</v>
      </c>
      <c r="M156" s="33" t="s">
        <v>117</v>
      </c>
      <c r="N156" s="33" t="s">
        <v>81</v>
      </c>
      <c r="O156" s="33" t="s">
        <v>293</v>
      </c>
      <c r="P156" s="33" t="s">
        <v>110</v>
      </c>
      <c r="Q156" s="33" t="s">
        <v>110</v>
      </c>
      <c r="R156" s="33" t="s">
        <v>50</v>
      </c>
      <c r="S156" s="33" t="s">
        <v>51</v>
      </c>
      <c r="T156" s="35" t="str">
        <f t="shared" si="2"/>
        <v>http://maps.google.com/maps?q=17.83048,99.26581</v>
      </c>
    </row>
    <row r="157" spans="1:20">
      <c r="A157" s="33" t="s">
        <v>507</v>
      </c>
      <c r="B157" s="34">
        <v>45748</v>
      </c>
      <c r="C157" s="36">
        <v>2.02</v>
      </c>
      <c r="D157" s="37">
        <v>17.833200000000001</v>
      </c>
      <c r="E157" s="37">
        <v>99.270009999999999</v>
      </c>
      <c r="F157" s="37">
        <v>528610.80620500003</v>
      </c>
      <c r="G157" s="37">
        <v>1971752.2418899999</v>
      </c>
      <c r="H157" s="33" t="s">
        <v>48</v>
      </c>
      <c r="I157" s="33" t="s">
        <v>295</v>
      </c>
      <c r="J157" s="33" t="s">
        <v>294</v>
      </c>
      <c r="K157" s="33" t="s">
        <v>105</v>
      </c>
      <c r="L157" s="33" t="s">
        <v>52</v>
      </c>
      <c r="M157" s="33" t="s">
        <v>117</v>
      </c>
      <c r="N157" s="33" t="s">
        <v>81</v>
      </c>
      <c r="O157" s="33" t="s">
        <v>293</v>
      </c>
      <c r="P157" s="33" t="s">
        <v>110</v>
      </c>
      <c r="Q157" s="33" t="s">
        <v>110</v>
      </c>
      <c r="R157" s="33" t="s">
        <v>50</v>
      </c>
      <c r="S157" s="33" t="s">
        <v>51</v>
      </c>
      <c r="T157" s="35" t="str">
        <f t="shared" si="2"/>
        <v>http://maps.google.com/maps?q=17.8332,99.27001</v>
      </c>
    </row>
    <row r="158" spans="1:20">
      <c r="A158" s="33" t="s">
        <v>508</v>
      </c>
      <c r="B158" s="34">
        <v>45748</v>
      </c>
      <c r="C158" s="36">
        <v>2.02</v>
      </c>
      <c r="D158" s="37">
        <v>17.64472</v>
      </c>
      <c r="E158" s="37">
        <v>99.112390000000005</v>
      </c>
      <c r="F158" s="37">
        <v>511921.50451399997</v>
      </c>
      <c r="G158" s="37">
        <v>1950883.00245</v>
      </c>
      <c r="H158" s="33" t="s">
        <v>48</v>
      </c>
      <c r="I158" s="33" t="s">
        <v>119</v>
      </c>
      <c r="J158" s="33" t="s">
        <v>118</v>
      </c>
      <c r="K158" s="33" t="s">
        <v>105</v>
      </c>
      <c r="L158" s="33" t="s">
        <v>52</v>
      </c>
      <c r="M158" s="33" t="s">
        <v>117</v>
      </c>
      <c r="N158" s="33" t="s">
        <v>81</v>
      </c>
      <c r="O158" s="33" t="s">
        <v>49</v>
      </c>
      <c r="P158" s="33" t="s">
        <v>110</v>
      </c>
      <c r="Q158" s="33" t="s">
        <v>110</v>
      </c>
      <c r="R158" s="33" t="s">
        <v>50</v>
      </c>
      <c r="S158" s="33" t="s">
        <v>51</v>
      </c>
      <c r="T158" s="35" t="str">
        <f t="shared" si="2"/>
        <v>http://maps.google.com/maps?q=17.64472,99.11239</v>
      </c>
    </row>
    <row r="159" spans="1:20">
      <c r="A159" s="33" t="s">
        <v>509</v>
      </c>
      <c r="B159" s="34">
        <v>45748</v>
      </c>
      <c r="C159" s="36">
        <v>2.02</v>
      </c>
      <c r="D159" s="37">
        <v>17.648599999999998</v>
      </c>
      <c r="E159" s="37">
        <v>99.109350000000006</v>
      </c>
      <c r="F159" s="37">
        <v>511598.79499999998</v>
      </c>
      <c r="G159" s="37">
        <v>1951312.0665800001</v>
      </c>
      <c r="H159" s="33" t="s">
        <v>48</v>
      </c>
      <c r="I159" s="33" t="s">
        <v>119</v>
      </c>
      <c r="J159" s="33" t="s">
        <v>118</v>
      </c>
      <c r="K159" s="33" t="s">
        <v>105</v>
      </c>
      <c r="L159" s="33" t="s">
        <v>52</v>
      </c>
      <c r="M159" s="33" t="s">
        <v>117</v>
      </c>
      <c r="N159" s="33" t="s">
        <v>81</v>
      </c>
      <c r="O159" s="33" t="s">
        <v>49</v>
      </c>
      <c r="P159" s="33" t="s">
        <v>110</v>
      </c>
      <c r="Q159" s="33" t="s">
        <v>110</v>
      </c>
      <c r="R159" s="33" t="s">
        <v>50</v>
      </c>
      <c r="S159" s="33" t="s">
        <v>51</v>
      </c>
      <c r="T159" s="35" t="str">
        <f t="shared" si="2"/>
        <v>http://maps.google.com/maps?q=17.6486,99.10935</v>
      </c>
    </row>
    <row r="160" spans="1:20">
      <c r="A160" s="33" t="s">
        <v>510</v>
      </c>
      <c r="B160" s="34">
        <v>45748</v>
      </c>
      <c r="C160" s="36">
        <v>2.02</v>
      </c>
      <c r="D160" s="37">
        <v>17.694520000000001</v>
      </c>
      <c r="E160" s="37">
        <v>99.076520000000002</v>
      </c>
      <c r="F160" s="37">
        <v>508114.44307899999</v>
      </c>
      <c r="G160" s="37">
        <v>1956390.5976799999</v>
      </c>
      <c r="H160" s="33" t="s">
        <v>48</v>
      </c>
      <c r="I160" s="33" t="s">
        <v>119</v>
      </c>
      <c r="J160" s="33" t="s">
        <v>118</v>
      </c>
      <c r="K160" s="33" t="s">
        <v>105</v>
      </c>
      <c r="L160" s="33" t="s">
        <v>52</v>
      </c>
      <c r="M160" s="33" t="s">
        <v>117</v>
      </c>
      <c r="N160" s="33" t="s">
        <v>81</v>
      </c>
      <c r="O160" s="33" t="s">
        <v>49</v>
      </c>
      <c r="P160" s="33" t="s">
        <v>110</v>
      </c>
      <c r="Q160" s="33" t="s">
        <v>110</v>
      </c>
      <c r="R160" s="33" t="s">
        <v>50</v>
      </c>
      <c r="S160" s="33" t="s">
        <v>51</v>
      </c>
      <c r="T160" s="35" t="str">
        <f t="shared" si="2"/>
        <v>http://maps.google.com/maps?q=17.69452,99.07652</v>
      </c>
    </row>
    <row r="161" spans="1:20">
      <c r="A161" s="33" t="s">
        <v>511</v>
      </c>
      <c r="B161" s="34">
        <v>45748</v>
      </c>
      <c r="C161" s="36">
        <v>2.02</v>
      </c>
      <c r="D161" s="37">
        <v>18.25967</v>
      </c>
      <c r="E161" s="37">
        <v>99.18741</v>
      </c>
      <c r="F161" s="37">
        <v>519810.50122400001</v>
      </c>
      <c r="G161" s="37">
        <v>2018924.9600500001</v>
      </c>
      <c r="H161" s="33" t="s">
        <v>48</v>
      </c>
      <c r="I161" s="33" t="s">
        <v>292</v>
      </c>
      <c r="J161" s="33" t="s">
        <v>291</v>
      </c>
      <c r="K161" s="33" t="s">
        <v>105</v>
      </c>
      <c r="L161" s="33" t="s">
        <v>52</v>
      </c>
      <c r="M161" s="33" t="s">
        <v>290</v>
      </c>
      <c r="N161" s="33" t="s">
        <v>68</v>
      </c>
      <c r="O161" s="33" t="s">
        <v>289</v>
      </c>
      <c r="P161" s="33" t="s">
        <v>110</v>
      </c>
      <c r="Q161" s="33" t="s">
        <v>110</v>
      </c>
      <c r="R161" s="33" t="s">
        <v>50</v>
      </c>
      <c r="S161" s="33" t="s">
        <v>51</v>
      </c>
      <c r="T161" s="35" t="str">
        <f t="shared" si="2"/>
        <v>http://maps.google.com/maps?q=18.25967,99.18741</v>
      </c>
    </row>
    <row r="162" spans="1:20">
      <c r="A162" s="33" t="s">
        <v>512</v>
      </c>
      <c r="B162" s="34">
        <v>45748</v>
      </c>
      <c r="C162" s="36">
        <v>2.02</v>
      </c>
      <c r="D162" s="37">
        <v>19.19238</v>
      </c>
      <c r="E162" s="37">
        <v>100.48886</v>
      </c>
      <c r="F162" s="37">
        <v>656535.29407399998</v>
      </c>
      <c r="G162" s="37">
        <v>2122782.8038499998</v>
      </c>
      <c r="H162" s="33" t="s">
        <v>48</v>
      </c>
      <c r="I162" s="33" t="s">
        <v>144</v>
      </c>
      <c r="J162" s="33" t="s">
        <v>141</v>
      </c>
      <c r="K162" s="33" t="s">
        <v>135</v>
      </c>
      <c r="L162" s="33" t="s">
        <v>52</v>
      </c>
      <c r="M162" s="33" t="s">
        <v>140</v>
      </c>
      <c r="N162" s="33" t="s">
        <v>68</v>
      </c>
      <c r="O162" s="33" t="s">
        <v>313</v>
      </c>
      <c r="P162" s="33" t="s">
        <v>103</v>
      </c>
      <c r="Q162" s="33" t="s">
        <v>103</v>
      </c>
      <c r="R162" s="33" t="s">
        <v>50</v>
      </c>
      <c r="S162" s="33" t="s">
        <v>51</v>
      </c>
      <c r="T162" s="35" t="str">
        <f t="shared" si="2"/>
        <v>http://maps.google.com/maps?q=19.19238,100.48886</v>
      </c>
    </row>
    <row r="163" spans="1:20">
      <c r="A163" s="33" t="s">
        <v>513</v>
      </c>
      <c r="B163" s="34">
        <v>45748</v>
      </c>
      <c r="C163" s="36">
        <v>2.02</v>
      </c>
      <c r="D163" s="37">
        <v>19.192990000000002</v>
      </c>
      <c r="E163" s="37">
        <v>100.48513</v>
      </c>
      <c r="F163" s="37">
        <v>656142.48566100001</v>
      </c>
      <c r="G163" s="37">
        <v>2122846.9711000002</v>
      </c>
      <c r="H163" s="33" t="s">
        <v>48</v>
      </c>
      <c r="I163" s="33" t="s">
        <v>144</v>
      </c>
      <c r="J163" s="33" t="s">
        <v>141</v>
      </c>
      <c r="K163" s="33" t="s">
        <v>135</v>
      </c>
      <c r="L163" s="33" t="s">
        <v>52</v>
      </c>
      <c r="M163" s="33" t="s">
        <v>140</v>
      </c>
      <c r="N163" s="33" t="s">
        <v>68</v>
      </c>
      <c r="O163" s="33" t="s">
        <v>313</v>
      </c>
      <c r="P163" s="33" t="s">
        <v>103</v>
      </c>
      <c r="Q163" s="33" t="s">
        <v>103</v>
      </c>
      <c r="R163" s="33" t="s">
        <v>50</v>
      </c>
      <c r="S163" s="33" t="s">
        <v>51</v>
      </c>
      <c r="T163" s="35" t="str">
        <f t="shared" si="2"/>
        <v>http://maps.google.com/maps?q=19.19299,100.48513</v>
      </c>
    </row>
    <row r="164" spans="1:20">
      <c r="A164" s="33" t="s">
        <v>514</v>
      </c>
      <c r="B164" s="34">
        <v>45748</v>
      </c>
      <c r="C164" s="36">
        <v>2.02</v>
      </c>
      <c r="D164" s="37">
        <v>19.216069999999998</v>
      </c>
      <c r="E164" s="37">
        <v>100.51215000000001</v>
      </c>
      <c r="F164" s="37">
        <v>658961.62813500001</v>
      </c>
      <c r="G164" s="37">
        <v>2125425.9185199998</v>
      </c>
      <c r="H164" s="33" t="s">
        <v>48</v>
      </c>
      <c r="I164" s="33" t="s">
        <v>142</v>
      </c>
      <c r="J164" s="33" t="s">
        <v>141</v>
      </c>
      <c r="K164" s="33" t="s">
        <v>135</v>
      </c>
      <c r="L164" s="33" t="s">
        <v>52</v>
      </c>
      <c r="M164" s="33" t="s">
        <v>140</v>
      </c>
      <c r="N164" s="33" t="s">
        <v>68</v>
      </c>
      <c r="O164" s="33" t="s">
        <v>49</v>
      </c>
      <c r="P164" s="33" t="s">
        <v>103</v>
      </c>
      <c r="Q164" s="33" t="s">
        <v>103</v>
      </c>
      <c r="R164" s="33" t="s">
        <v>50</v>
      </c>
      <c r="S164" s="33" t="s">
        <v>51</v>
      </c>
      <c r="T164" s="35" t="str">
        <f t="shared" si="2"/>
        <v>http://maps.google.com/maps?q=19.21607,100.51215</v>
      </c>
    </row>
    <row r="165" spans="1:20">
      <c r="A165" s="33" t="s">
        <v>515</v>
      </c>
      <c r="B165" s="34">
        <v>45748</v>
      </c>
      <c r="C165" s="36">
        <v>2.02</v>
      </c>
      <c r="D165" s="37">
        <v>19.965730000000001</v>
      </c>
      <c r="E165" s="37">
        <v>99.129099999999994</v>
      </c>
      <c r="F165" s="37">
        <v>513507.46382200002</v>
      </c>
      <c r="G165" s="37">
        <v>2207694.1927700001</v>
      </c>
      <c r="H165" s="33" t="s">
        <v>48</v>
      </c>
      <c r="I165" s="33" t="s">
        <v>147</v>
      </c>
      <c r="J165" s="33" t="s">
        <v>146</v>
      </c>
      <c r="K165" s="33" t="s">
        <v>54</v>
      </c>
      <c r="L165" s="33" t="s">
        <v>52</v>
      </c>
      <c r="M165" s="33" t="s">
        <v>145</v>
      </c>
      <c r="N165" s="33" t="s">
        <v>81</v>
      </c>
      <c r="O165" s="33" t="s">
        <v>49</v>
      </c>
      <c r="P165" s="33" t="s">
        <v>53</v>
      </c>
      <c r="Q165" s="33" t="s">
        <v>53</v>
      </c>
      <c r="R165" s="33" t="s">
        <v>50</v>
      </c>
      <c r="S165" s="33" t="s">
        <v>51</v>
      </c>
      <c r="T165" s="35" t="str">
        <f t="shared" si="2"/>
        <v>http://maps.google.com/maps?q=19.96573,99.1291</v>
      </c>
    </row>
    <row r="166" spans="1:20">
      <c r="A166" s="33" t="s">
        <v>516</v>
      </c>
      <c r="B166" s="34">
        <v>45748</v>
      </c>
      <c r="C166" s="36">
        <v>2.02</v>
      </c>
      <c r="D166" s="37">
        <v>18.643059999999998</v>
      </c>
      <c r="E166" s="37">
        <v>99.524540000000002</v>
      </c>
      <c r="F166" s="37">
        <v>555325.04571600002</v>
      </c>
      <c r="G166" s="37">
        <v>2061414.54351</v>
      </c>
      <c r="H166" s="33" t="s">
        <v>48</v>
      </c>
      <c r="I166" s="33" t="s">
        <v>115</v>
      </c>
      <c r="J166" s="33" t="s">
        <v>114</v>
      </c>
      <c r="K166" s="33" t="s">
        <v>105</v>
      </c>
      <c r="L166" s="33" t="s">
        <v>52</v>
      </c>
      <c r="M166" s="33" t="s">
        <v>116</v>
      </c>
      <c r="N166" s="33" t="s">
        <v>84</v>
      </c>
      <c r="O166" s="33" t="s">
        <v>49</v>
      </c>
      <c r="P166" s="33" t="s">
        <v>110</v>
      </c>
      <c r="Q166" s="33" t="s">
        <v>110</v>
      </c>
      <c r="R166" s="33" t="s">
        <v>50</v>
      </c>
      <c r="S166" s="33" t="s">
        <v>51</v>
      </c>
      <c r="T166" s="35" t="str">
        <f t="shared" si="2"/>
        <v>http://maps.google.com/maps?q=18.64306,99.52454</v>
      </c>
    </row>
    <row r="167" spans="1:20">
      <c r="A167" s="33" t="s">
        <v>517</v>
      </c>
      <c r="B167" s="34">
        <v>45748</v>
      </c>
      <c r="C167" s="36">
        <v>2.02</v>
      </c>
      <c r="D167" s="37">
        <v>19.066929999999999</v>
      </c>
      <c r="E167" s="37">
        <v>100.38139</v>
      </c>
      <c r="F167" s="37">
        <v>645344.07135600003</v>
      </c>
      <c r="G167" s="37">
        <v>2108805.5792899998</v>
      </c>
      <c r="H167" s="33" t="s">
        <v>48</v>
      </c>
      <c r="I167" s="33" t="s">
        <v>144</v>
      </c>
      <c r="J167" s="33" t="s">
        <v>141</v>
      </c>
      <c r="K167" s="33" t="s">
        <v>135</v>
      </c>
      <c r="L167" s="33" t="s">
        <v>52</v>
      </c>
      <c r="M167" s="33" t="s">
        <v>143</v>
      </c>
      <c r="N167" s="33" t="s">
        <v>81</v>
      </c>
      <c r="O167" s="33" t="s">
        <v>49</v>
      </c>
      <c r="P167" s="33" t="s">
        <v>103</v>
      </c>
      <c r="Q167" s="33" t="s">
        <v>103</v>
      </c>
      <c r="R167" s="33" t="s">
        <v>50</v>
      </c>
      <c r="S167" s="33" t="s">
        <v>51</v>
      </c>
      <c r="T167" s="35" t="str">
        <f t="shared" si="2"/>
        <v>http://maps.google.com/maps?q=19.06693,100.38139</v>
      </c>
    </row>
    <row r="168" spans="1:20">
      <c r="A168" s="33" t="s">
        <v>518</v>
      </c>
      <c r="B168" s="34">
        <v>45748</v>
      </c>
      <c r="C168" s="36">
        <v>2.02</v>
      </c>
      <c r="D168" s="37">
        <v>19.070869999999999</v>
      </c>
      <c r="E168" s="37">
        <v>100.37833000000001</v>
      </c>
      <c r="F168" s="37">
        <v>645018.63394299999</v>
      </c>
      <c r="G168" s="37">
        <v>2109239.10091</v>
      </c>
      <c r="H168" s="33" t="s">
        <v>48</v>
      </c>
      <c r="I168" s="33" t="s">
        <v>144</v>
      </c>
      <c r="J168" s="33" t="s">
        <v>141</v>
      </c>
      <c r="K168" s="33" t="s">
        <v>135</v>
      </c>
      <c r="L168" s="33" t="s">
        <v>52</v>
      </c>
      <c r="M168" s="33" t="s">
        <v>143</v>
      </c>
      <c r="N168" s="33" t="s">
        <v>81</v>
      </c>
      <c r="O168" s="33" t="s">
        <v>49</v>
      </c>
      <c r="P168" s="33" t="s">
        <v>103</v>
      </c>
      <c r="Q168" s="33" t="s">
        <v>103</v>
      </c>
      <c r="R168" s="33" t="s">
        <v>50</v>
      </c>
      <c r="S168" s="33" t="s">
        <v>51</v>
      </c>
      <c r="T168" s="35" t="str">
        <f t="shared" si="2"/>
        <v>http://maps.google.com/maps?q=19.07087,100.37833</v>
      </c>
    </row>
    <row r="169" spans="1:20">
      <c r="A169" s="33" t="s">
        <v>519</v>
      </c>
      <c r="B169" s="34">
        <v>45748</v>
      </c>
      <c r="C169" s="36">
        <v>2.02</v>
      </c>
      <c r="D169" s="37">
        <v>19.082070000000002</v>
      </c>
      <c r="E169" s="37">
        <v>100.37282999999999</v>
      </c>
      <c r="F169" s="37">
        <v>644430.16422399995</v>
      </c>
      <c r="G169" s="37">
        <v>2110474.1071899999</v>
      </c>
      <c r="H169" s="33" t="s">
        <v>48</v>
      </c>
      <c r="I169" s="33" t="s">
        <v>144</v>
      </c>
      <c r="J169" s="33" t="s">
        <v>141</v>
      </c>
      <c r="K169" s="33" t="s">
        <v>135</v>
      </c>
      <c r="L169" s="33" t="s">
        <v>52</v>
      </c>
      <c r="M169" s="33" t="s">
        <v>143</v>
      </c>
      <c r="N169" s="33" t="s">
        <v>81</v>
      </c>
      <c r="O169" s="33" t="s">
        <v>49</v>
      </c>
      <c r="P169" s="33" t="s">
        <v>103</v>
      </c>
      <c r="Q169" s="33" t="s">
        <v>103</v>
      </c>
      <c r="R169" s="33" t="s">
        <v>50</v>
      </c>
      <c r="S169" s="33" t="s">
        <v>51</v>
      </c>
      <c r="T169" s="35" t="str">
        <f t="shared" si="2"/>
        <v>http://maps.google.com/maps?q=19.08207,100.37283</v>
      </c>
    </row>
    <row r="170" spans="1:20">
      <c r="A170" s="33" t="s">
        <v>520</v>
      </c>
      <c r="B170" s="34">
        <v>45748</v>
      </c>
      <c r="C170" s="36">
        <v>2.02</v>
      </c>
      <c r="D170" s="37">
        <v>19.08539</v>
      </c>
      <c r="E170" s="37">
        <v>100.37351</v>
      </c>
      <c r="F170" s="37">
        <v>644498.834821</v>
      </c>
      <c r="G170" s="37">
        <v>2110842.1054799999</v>
      </c>
      <c r="H170" s="33" t="s">
        <v>48</v>
      </c>
      <c r="I170" s="33" t="s">
        <v>144</v>
      </c>
      <c r="J170" s="33" t="s">
        <v>141</v>
      </c>
      <c r="K170" s="33" t="s">
        <v>135</v>
      </c>
      <c r="L170" s="33" t="s">
        <v>52</v>
      </c>
      <c r="M170" s="33" t="s">
        <v>143</v>
      </c>
      <c r="N170" s="33" t="s">
        <v>81</v>
      </c>
      <c r="O170" s="33" t="s">
        <v>49</v>
      </c>
      <c r="P170" s="33" t="s">
        <v>103</v>
      </c>
      <c r="Q170" s="33" t="s">
        <v>103</v>
      </c>
      <c r="R170" s="33" t="s">
        <v>50</v>
      </c>
      <c r="S170" s="33" t="s">
        <v>51</v>
      </c>
      <c r="T170" s="35" t="str">
        <f t="shared" si="2"/>
        <v>http://maps.google.com/maps?q=19.08539,100.37351</v>
      </c>
    </row>
    <row r="171" spans="1:20">
      <c r="A171" s="33" t="s">
        <v>521</v>
      </c>
      <c r="B171" s="34">
        <v>45748</v>
      </c>
      <c r="C171" s="36">
        <v>2.02</v>
      </c>
      <c r="D171" s="37">
        <v>19.088719999999999</v>
      </c>
      <c r="E171" s="37">
        <v>100.37416</v>
      </c>
      <c r="F171" s="37">
        <v>644564.33687500004</v>
      </c>
      <c r="G171" s="37">
        <v>2111211.1863099998</v>
      </c>
      <c r="H171" s="33" t="s">
        <v>48</v>
      </c>
      <c r="I171" s="33" t="s">
        <v>144</v>
      </c>
      <c r="J171" s="33" t="s">
        <v>141</v>
      </c>
      <c r="K171" s="33" t="s">
        <v>135</v>
      </c>
      <c r="L171" s="33" t="s">
        <v>52</v>
      </c>
      <c r="M171" s="33" t="s">
        <v>143</v>
      </c>
      <c r="N171" s="33" t="s">
        <v>81</v>
      </c>
      <c r="O171" s="33" t="s">
        <v>49</v>
      </c>
      <c r="P171" s="33" t="s">
        <v>103</v>
      </c>
      <c r="Q171" s="33" t="s">
        <v>103</v>
      </c>
      <c r="R171" s="33" t="s">
        <v>50</v>
      </c>
      <c r="S171" s="33" t="s">
        <v>51</v>
      </c>
      <c r="T171" s="35" t="str">
        <f t="shared" si="2"/>
        <v>http://maps.google.com/maps?q=19.08872,100.37416</v>
      </c>
    </row>
    <row r="172" spans="1:20">
      <c r="A172" s="33" t="s">
        <v>522</v>
      </c>
      <c r="B172" s="34">
        <v>45748</v>
      </c>
      <c r="C172" s="36">
        <v>2.02</v>
      </c>
      <c r="D172" s="37">
        <v>19.119230000000002</v>
      </c>
      <c r="E172" s="37">
        <v>100.20842</v>
      </c>
      <c r="F172" s="37">
        <v>627102.66543199995</v>
      </c>
      <c r="G172" s="37">
        <v>2114459.1325500002</v>
      </c>
      <c r="H172" s="33" t="s">
        <v>48</v>
      </c>
      <c r="I172" s="33" t="s">
        <v>141</v>
      </c>
      <c r="J172" s="33" t="s">
        <v>141</v>
      </c>
      <c r="K172" s="33" t="s">
        <v>135</v>
      </c>
      <c r="L172" s="33" t="s">
        <v>52</v>
      </c>
      <c r="M172" s="33" t="s">
        <v>143</v>
      </c>
      <c r="N172" s="33" t="s">
        <v>81</v>
      </c>
      <c r="O172" s="33" t="s">
        <v>49</v>
      </c>
      <c r="P172" s="33" t="s">
        <v>103</v>
      </c>
      <c r="Q172" s="33" t="s">
        <v>103</v>
      </c>
      <c r="R172" s="33" t="s">
        <v>50</v>
      </c>
      <c r="S172" s="33" t="s">
        <v>51</v>
      </c>
      <c r="T172" s="35" t="str">
        <f t="shared" si="2"/>
        <v>http://maps.google.com/maps?q=19.11923,100.20842</v>
      </c>
    </row>
    <row r="173" spans="1:20">
      <c r="A173" s="33" t="s">
        <v>523</v>
      </c>
      <c r="B173" s="34">
        <v>45748</v>
      </c>
      <c r="C173" s="36">
        <v>2.02</v>
      </c>
      <c r="D173" s="37">
        <v>17.028020000000001</v>
      </c>
      <c r="E173" s="37">
        <v>98.919640000000001</v>
      </c>
      <c r="F173" s="37">
        <v>491447.49128299998</v>
      </c>
      <c r="G173" s="37">
        <v>1882656.5084800001</v>
      </c>
      <c r="H173" s="33" t="s">
        <v>48</v>
      </c>
      <c r="I173" s="33" t="s">
        <v>133</v>
      </c>
      <c r="J173" s="33" t="s">
        <v>131</v>
      </c>
      <c r="K173" s="33" t="s">
        <v>122</v>
      </c>
      <c r="L173" s="33" t="s">
        <v>52</v>
      </c>
      <c r="M173" s="33" t="s">
        <v>130</v>
      </c>
      <c r="N173" s="33" t="s">
        <v>89</v>
      </c>
      <c r="O173" s="33" t="s">
        <v>49</v>
      </c>
      <c r="P173" s="33" t="s">
        <v>128</v>
      </c>
      <c r="Q173" s="33" t="s">
        <v>128</v>
      </c>
      <c r="R173" s="33" t="s">
        <v>50</v>
      </c>
      <c r="S173" s="33" t="s">
        <v>51</v>
      </c>
      <c r="T173" s="35" t="str">
        <f t="shared" si="2"/>
        <v>http://maps.google.com/maps?q=17.02802,98.91964</v>
      </c>
    </row>
    <row r="174" spans="1:20">
      <c r="A174" s="33" t="s">
        <v>524</v>
      </c>
      <c r="B174" s="34">
        <v>45748</v>
      </c>
      <c r="C174" s="36">
        <v>2.02</v>
      </c>
      <c r="D174" s="37">
        <v>17.028590000000001</v>
      </c>
      <c r="E174" s="37">
        <v>98.916049999999998</v>
      </c>
      <c r="F174" s="37">
        <v>491065.443623</v>
      </c>
      <c r="G174" s="37">
        <v>1882719.72538</v>
      </c>
      <c r="H174" s="33" t="s">
        <v>48</v>
      </c>
      <c r="I174" s="33" t="s">
        <v>133</v>
      </c>
      <c r="J174" s="33" t="s">
        <v>131</v>
      </c>
      <c r="K174" s="33" t="s">
        <v>122</v>
      </c>
      <c r="L174" s="33" t="s">
        <v>52</v>
      </c>
      <c r="M174" s="33" t="s">
        <v>130</v>
      </c>
      <c r="N174" s="33" t="s">
        <v>89</v>
      </c>
      <c r="O174" s="33" t="s">
        <v>49</v>
      </c>
      <c r="P174" s="33" t="s">
        <v>128</v>
      </c>
      <c r="Q174" s="33" t="s">
        <v>128</v>
      </c>
      <c r="R174" s="33" t="s">
        <v>50</v>
      </c>
      <c r="S174" s="33" t="s">
        <v>51</v>
      </c>
      <c r="T174" s="35" t="str">
        <f t="shared" si="2"/>
        <v>http://maps.google.com/maps?q=17.02859,98.91605</v>
      </c>
    </row>
    <row r="175" spans="1:20">
      <c r="A175" s="33" t="s">
        <v>525</v>
      </c>
      <c r="B175" s="34">
        <v>45748</v>
      </c>
      <c r="C175" s="36">
        <v>2.02</v>
      </c>
      <c r="D175" s="37">
        <v>17.073460000000001</v>
      </c>
      <c r="E175" s="37">
        <v>99.082440000000005</v>
      </c>
      <c r="F175" s="37">
        <v>508771.757102</v>
      </c>
      <c r="G175" s="37">
        <v>1887683.4294700001</v>
      </c>
      <c r="H175" s="33" t="s">
        <v>48</v>
      </c>
      <c r="I175" s="33" t="s">
        <v>132</v>
      </c>
      <c r="J175" s="33" t="s">
        <v>131</v>
      </c>
      <c r="K175" s="33" t="s">
        <v>122</v>
      </c>
      <c r="L175" s="33" t="s">
        <v>52</v>
      </c>
      <c r="M175" s="33" t="s">
        <v>130</v>
      </c>
      <c r="N175" s="33" t="s">
        <v>89</v>
      </c>
      <c r="O175" s="33" t="s">
        <v>49</v>
      </c>
      <c r="P175" s="33" t="s">
        <v>128</v>
      </c>
      <c r="Q175" s="33" t="s">
        <v>128</v>
      </c>
      <c r="R175" s="33" t="s">
        <v>50</v>
      </c>
      <c r="S175" s="33" t="s">
        <v>51</v>
      </c>
      <c r="T175" s="35" t="str">
        <f t="shared" si="2"/>
        <v>http://maps.google.com/maps?q=17.07346,99.08244</v>
      </c>
    </row>
    <row r="176" spans="1:20">
      <c r="A176" s="33" t="s">
        <v>526</v>
      </c>
      <c r="B176" s="34">
        <v>45748</v>
      </c>
      <c r="C176" s="36">
        <v>2.02</v>
      </c>
      <c r="D176" s="37">
        <v>19.075800000000001</v>
      </c>
      <c r="E176" s="37">
        <v>99.722899999999996</v>
      </c>
      <c r="F176" s="37">
        <v>576052.22668600001</v>
      </c>
      <c r="G176" s="37">
        <v>2109371.3942200001</v>
      </c>
      <c r="H176" s="33" t="s">
        <v>48</v>
      </c>
      <c r="I176" s="33" t="s">
        <v>112</v>
      </c>
      <c r="J176" s="33" t="s">
        <v>106</v>
      </c>
      <c r="K176" s="33" t="s">
        <v>105</v>
      </c>
      <c r="L176" s="33" t="s">
        <v>52</v>
      </c>
      <c r="M176" s="33" t="s">
        <v>104</v>
      </c>
      <c r="N176" s="33" t="s">
        <v>81</v>
      </c>
      <c r="O176" s="33" t="s">
        <v>49</v>
      </c>
      <c r="P176" s="33" t="s">
        <v>103</v>
      </c>
      <c r="Q176" s="33" t="s">
        <v>103</v>
      </c>
      <c r="R176" s="33" t="s">
        <v>50</v>
      </c>
      <c r="S176" s="33" t="s">
        <v>51</v>
      </c>
      <c r="T176" s="35" t="str">
        <f t="shared" si="2"/>
        <v>http://maps.google.com/maps?q=19.0758,99.7229</v>
      </c>
    </row>
    <row r="177" spans="1:20">
      <c r="A177" s="33" t="s">
        <v>527</v>
      </c>
      <c r="B177" s="34">
        <v>45748</v>
      </c>
      <c r="C177" s="36">
        <v>2.02</v>
      </c>
      <c r="D177" s="37">
        <v>19.079689999999999</v>
      </c>
      <c r="E177" s="37">
        <v>99.719859999999997</v>
      </c>
      <c r="F177" s="37">
        <v>575730.62434800004</v>
      </c>
      <c r="G177" s="37">
        <v>2109800.5285299998</v>
      </c>
      <c r="H177" s="33" t="s">
        <v>48</v>
      </c>
      <c r="I177" s="33" t="s">
        <v>112</v>
      </c>
      <c r="J177" s="33" t="s">
        <v>106</v>
      </c>
      <c r="K177" s="33" t="s">
        <v>105</v>
      </c>
      <c r="L177" s="33" t="s">
        <v>52</v>
      </c>
      <c r="M177" s="33" t="s">
        <v>104</v>
      </c>
      <c r="N177" s="33" t="s">
        <v>81</v>
      </c>
      <c r="O177" s="33" t="s">
        <v>49</v>
      </c>
      <c r="P177" s="33" t="s">
        <v>103</v>
      </c>
      <c r="Q177" s="33" t="s">
        <v>103</v>
      </c>
      <c r="R177" s="33" t="s">
        <v>50</v>
      </c>
      <c r="S177" s="33" t="s">
        <v>51</v>
      </c>
      <c r="T177" s="35" t="str">
        <f t="shared" si="2"/>
        <v>http://maps.google.com/maps?q=19.07969,99.71986</v>
      </c>
    </row>
    <row r="178" spans="1:20">
      <c r="A178" s="33" t="s">
        <v>528</v>
      </c>
      <c r="B178" s="34">
        <v>45748</v>
      </c>
      <c r="C178" s="36">
        <v>2.02</v>
      </c>
      <c r="D178" s="37">
        <v>19.225860000000001</v>
      </c>
      <c r="E178" s="37">
        <v>99.674090000000007</v>
      </c>
      <c r="F178" s="37">
        <v>570852.91608800006</v>
      </c>
      <c r="G178" s="37">
        <v>2125955.9204299999</v>
      </c>
      <c r="H178" s="33" t="s">
        <v>48</v>
      </c>
      <c r="I178" s="33" t="s">
        <v>108</v>
      </c>
      <c r="J178" s="33" t="s">
        <v>106</v>
      </c>
      <c r="K178" s="33" t="s">
        <v>105</v>
      </c>
      <c r="L178" s="33" t="s">
        <v>52</v>
      </c>
      <c r="M178" s="33" t="s">
        <v>104</v>
      </c>
      <c r="N178" s="33" t="s">
        <v>81</v>
      </c>
      <c r="O178" s="33" t="s">
        <v>49</v>
      </c>
      <c r="P178" s="33" t="s">
        <v>103</v>
      </c>
      <c r="Q178" s="33" t="s">
        <v>103</v>
      </c>
      <c r="R178" s="33" t="s">
        <v>50</v>
      </c>
      <c r="S178" s="33" t="s">
        <v>109</v>
      </c>
      <c r="T178" s="35" t="str">
        <f t="shared" si="2"/>
        <v>http://maps.google.com/maps?q=19.22586,99.67409</v>
      </c>
    </row>
    <row r="179" spans="1:20">
      <c r="A179" s="33" t="s">
        <v>529</v>
      </c>
      <c r="B179" s="34">
        <v>45748</v>
      </c>
      <c r="C179" s="36">
        <v>2.02</v>
      </c>
      <c r="D179" s="37">
        <v>19.255140000000001</v>
      </c>
      <c r="E179" s="37">
        <v>99.596969999999999</v>
      </c>
      <c r="F179" s="37">
        <v>562735.54015300004</v>
      </c>
      <c r="G179" s="37">
        <v>2129166.30131</v>
      </c>
      <c r="H179" s="33" t="s">
        <v>48</v>
      </c>
      <c r="I179" s="33" t="s">
        <v>108</v>
      </c>
      <c r="J179" s="33" t="s">
        <v>106</v>
      </c>
      <c r="K179" s="33" t="s">
        <v>105</v>
      </c>
      <c r="L179" s="33" t="s">
        <v>52</v>
      </c>
      <c r="M179" s="33" t="s">
        <v>104</v>
      </c>
      <c r="N179" s="33" t="s">
        <v>81</v>
      </c>
      <c r="O179" s="33" t="s">
        <v>49</v>
      </c>
      <c r="P179" s="33" t="s">
        <v>103</v>
      </c>
      <c r="Q179" s="33" t="s">
        <v>103</v>
      </c>
      <c r="R179" s="33" t="s">
        <v>50</v>
      </c>
      <c r="S179" s="33" t="s">
        <v>51</v>
      </c>
      <c r="T179" s="35" t="str">
        <f t="shared" si="2"/>
        <v>http://maps.google.com/maps?q=19.25514,99.59697</v>
      </c>
    </row>
    <row r="180" spans="1:20">
      <c r="A180" s="33" t="s">
        <v>530</v>
      </c>
      <c r="B180" s="34">
        <v>45748</v>
      </c>
      <c r="C180" s="36">
        <v>2.02</v>
      </c>
      <c r="D180" s="37">
        <v>19.297219999999999</v>
      </c>
      <c r="E180" s="37">
        <v>99.630949999999999</v>
      </c>
      <c r="F180" s="37">
        <v>566289.67846600001</v>
      </c>
      <c r="G180" s="37">
        <v>2133835.34222</v>
      </c>
      <c r="H180" s="33" t="s">
        <v>48</v>
      </c>
      <c r="I180" s="33" t="s">
        <v>107</v>
      </c>
      <c r="J180" s="33" t="s">
        <v>106</v>
      </c>
      <c r="K180" s="33" t="s">
        <v>105</v>
      </c>
      <c r="L180" s="33" t="s">
        <v>52</v>
      </c>
      <c r="M180" s="33" t="s">
        <v>104</v>
      </c>
      <c r="N180" s="33" t="s">
        <v>81</v>
      </c>
      <c r="O180" s="33" t="s">
        <v>49</v>
      </c>
      <c r="P180" s="33" t="s">
        <v>103</v>
      </c>
      <c r="Q180" s="33" t="s">
        <v>103</v>
      </c>
      <c r="R180" s="33" t="s">
        <v>50</v>
      </c>
      <c r="S180" s="33" t="s">
        <v>51</v>
      </c>
      <c r="T180" s="35" t="str">
        <f t="shared" si="2"/>
        <v>http://maps.google.com/maps?q=19.29722,99.63095</v>
      </c>
    </row>
    <row r="181" spans="1:20">
      <c r="A181" s="33" t="s">
        <v>531</v>
      </c>
      <c r="B181" s="34">
        <v>45748</v>
      </c>
      <c r="C181" s="36">
        <v>2.02</v>
      </c>
      <c r="D181" s="37">
        <v>19.325559999999999</v>
      </c>
      <c r="E181" s="37">
        <v>99.602289999999996</v>
      </c>
      <c r="F181" s="37">
        <v>563267.57326199999</v>
      </c>
      <c r="G181" s="37">
        <v>2136960.63332</v>
      </c>
      <c r="H181" s="33" t="s">
        <v>48</v>
      </c>
      <c r="I181" s="33" t="s">
        <v>107</v>
      </c>
      <c r="J181" s="33" t="s">
        <v>106</v>
      </c>
      <c r="K181" s="33" t="s">
        <v>105</v>
      </c>
      <c r="L181" s="33" t="s">
        <v>52</v>
      </c>
      <c r="M181" s="33" t="s">
        <v>104</v>
      </c>
      <c r="N181" s="33" t="s">
        <v>81</v>
      </c>
      <c r="O181" s="33" t="s">
        <v>49</v>
      </c>
      <c r="P181" s="33" t="s">
        <v>103</v>
      </c>
      <c r="Q181" s="33" t="s">
        <v>103</v>
      </c>
      <c r="R181" s="33" t="s">
        <v>50</v>
      </c>
      <c r="S181" s="33" t="s">
        <v>51</v>
      </c>
      <c r="T181" s="35" t="str">
        <f t="shared" si="2"/>
        <v>http://maps.google.com/maps?q=19.32556,99.60229</v>
      </c>
    </row>
    <row r="182" spans="1:20">
      <c r="A182" s="33" t="s">
        <v>532</v>
      </c>
      <c r="B182" s="34">
        <v>45748</v>
      </c>
      <c r="C182" s="36">
        <v>2.02</v>
      </c>
      <c r="D182" s="37">
        <v>19.36056</v>
      </c>
      <c r="E182" s="37">
        <v>99.638360000000006</v>
      </c>
      <c r="F182" s="37">
        <v>567042.37417600001</v>
      </c>
      <c r="G182" s="37">
        <v>2140847.2162100002</v>
      </c>
      <c r="H182" s="33" t="s">
        <v>48</v>
      </c>
      <c r="I182" s="33" t="s">
        <v>107</v>
      </c>
      <c r="J182" s="33" t="s">
        <v>106</v>
      </c>
      <c r="K182" s="33" t="s">
        <v>105</v>
      </c>
      <c r="L182" s="33" t="s">
        <v>52</v>
      </c>
      <c r="M182" s="33" t="s">
        <v>104</v>
      </c>
      <c r="N182" s="33" t="s">
        <v>81</v>
      </c>
      <c r="O182" s="33" t="s">
        <v>49</v>
      </c>
      <c r="P182" s="33" t="s">
        <v>103</v>
      </c>
      <c r="Q182" s="33" t="s">
        <v>103</v>
      </c>
      <c r="R182" s="33" t="s">
        <v>50</v>
      </c>
      <c r="S182" s="33" t="s">
        <v>51</v>
      </c>
      <c r="T182" s="35" t="str">
        <f t="shared" si="2"/>
        <v>http://maps.google.com/maps?q=19.36056,99.63836</v>
      </c>
    </row>
    <row r="183" spans="1:20">
      <c r="A183" s="33" t="s">
        <v>533</v>
      </c>
      <c r="B183" s="34">
        <v>45748</v>
      </c>
      <c r="C183" s="36">
        <v>2.02</v>
      </c>
      <c r="D183" s="37">
        <v>18.513940000000002</v>
      </c>
      <c r="E183" s="37">
        <v>98.44717</v>
      </c>
      <c r="F183" s="37">
        <v>441647.11758999998</v>
      </c>
      <c r="G183" s="37">
        <v>2047136.7792100001</v>
      </c>
      <c r="H183" s="33" t="s">
        <v>48</v>
      </c>
      <c r="I183" s="33" t="s">
        <v>326</v>
      </c>
      <c r="J183" s="33" t="s">
        <v>325</v>
      </c>
      <c r="K183" s="33" t="s">
        <v>54</v>
      </c>
      <c r="L183" s="33" t="s">
        <v>52</v>
      </c>
      <c r="M183" s="33" t="s">
        <v>324</v>
      </c>
      <c r="N183" s="33" t="s">
        <v>81</v>
      </c>
      <c r="O183" s="33" t="s">
        <v>323</v>
      </c>
      <c r="P183" s="33" t="s">
        <v>53</v>
      </c>
      <c r="Q183" s="33" t="s">
        <v>53</v>
      </c>
      <c r="R183" s="33" t="s">
        <v>50</v>
      </c>
      <c r="S183" s="33" t="s">
        <v>51</v>
      </c>
      <c r="T183" s="35" t="str">
        <f t="shared" si="2"/>
        <v>http://maps.google.com/maps?q=18.51394,98.44717</v>
      </c>
    </row>
    <row r="184" spans="1:20">
      <c r="A184" s="33" t="s">
        <v>534</v>
      </c>
      <c r="B184" s="34">
        <v>45748</v>
      </c>
      <c r="C184" s="36">
        <v>2.02</v>
      </c>
      <c r="D184" s="37">
        <v>17.561299999999999</v>
      </c>
      <c r="E184" s="37">
        <v>100.58750999999999</v>
      </c>
      <c r="F184" s="37">
        <v>668486.37901000003</v>
      </c>
      <c r="G184" s="37">
        <v>1942354.96979</v>
      </c>
      <c r="H184" s="33" t="s">
        <v>48</v>
      </c>
      <c r="I184" s="33" t="s">
        <v>83</v>
      </c>
      <c r="J184" s="33" t="s">
        <v>74</v>
      </c>
      <c r="K184" s="33" t="s">
        <v>70</v>
      </c>
      <c r="L184" s="33" t="s">
        <v>52</v>
      </c>
      <c r="M184" s="33" t="s">
        <v>82</v>
      </c>
      <c r="N184" s="33" t="s">
        <v>81</v>
      </c>
      <c r="O184" s="33" t="s">
        <v>246</v>
      </c>
      <c r="P184" s="33" t="s">
        <v>67</v>
      </c>
      <c r="Q184" s="33" t="s">
        <v>67</v>
      </c>
      <c r="R184" s="33" t="s">
        <v>50</v>
      </c>
      <c r="S184" s="33" t="s">
        <v>51</v>
      </c>
      <c r="T184" s="35" t="str">
        <f t="shared" si="2"/>
        <v>http://maps.google.com/maps?q=17.5613,100.58751</v>
      </c>
    </row>
    <row r="185" spans="1:20">
      <c r="A185" s="33" t="s">
        <v>535</v>
      </c>
      <c r="B185" s="34">
        <v>45748</v>
      </c>
      <c r="C185" s="36">
        <v>2.02</v>
      </c>
      <c r="D185" s="37">
        <v>17.560040000000001</v>
      </c>
      <c r="E185" s="37">
        <v>100.5951</v>
      </c>
      <c r="F185" s="37">
        <v>669293.26711500005</v>
      </c>
      <c r="G185" s="37">
        <v>1942222.2837</v>
      </c>
      <c r="H185" s="33" t="s">
        <v>48</v>
      </c>
      <c r="I185" s="33" t="s">
        <v>83</v>
      </c>
      <c r="J185" s="33" t="s">
        <v>74</v>
      </c>
      <c r="K185" s="33" t="s">
        <v>70</v>
      </c>
      <c r="L185" s="33" t="s">
        <v>52</v>
      </c>
      <c r="M185" s="33" t="s">
        <v>82</v>
      </c>
      <c r="N185" s="33" t="s">
        <v>81</v>
      </c>
      <c r="O185" s="33" t="s">
        <v>49</v>
      </c>
      <c r="P185" s="33" t="s">
        <v>67</v>
      </c>
      <c r="Q185" s="33" t="s">
        <v>67</v>
      </c>
      <c r="R185" s="33" t="s">
        <v>50</v>
      </c>
      <c r="S185" s="33" t="s">
        <v>51</v>
      </c>
      <c r="T185" s="35" t="str">
        <f t="shared" si="2"/>
        <v>http://maps.google.com/maps?q=17.56004,100.5951</v>
      </c>
    </row>
    <row r="186" spans="1:20">
      <c r="A186" s="33" t="s">
        <v>536</v>
      </c>
      <c r="B186" s="34">
        <v>45748</v>
      </c>
      <c r="C186" s="36">
        <v>2.02</v>
      </c>
      <c r="D186" s="37">
        <v>17.560669999999998</v>
      </c>
      <c r="E186" s="37">
        <v>100.5913</v>
      </c>
      <c r="F186" s="37">
        <v>668889.29059500003</v>
      </c>
      <c r="G186" s="37">
        <v>1942288.61837</v>
      </c>
      <c r="H186" s="33" t="s">
        <v>48</v>
      </c>
      <c r="I186" s="33" t="s">
        <v>83</v>
      </c>
      <c r="J186" s="33" t="s">
        <v>74</v>
      </c>
      <c r="K186" s="33" t="s">
        <v>70</v>
      </c>
      <c r="L186" s="33" t="s">
        <v>52</v>
      </c>
      <c r="M186" s="33" t="s">
        <v>82</v>
      </c>
      <c r="N186" s="33" t="s">
        <v>81</v>
      </c>
      <c r="O186" s="33" t="s">
        <v>49</v>
      </c>
      <c r="P186" s="33" t="s">
        <v>67</v>
      </c>
      <c r="Q186" s="33" t="s">
        <v>67</v>
      </c>
      <c r="R186" s="33" t="s">
        <v>50</v>
      </c>
      <c r="S186" s="33" t="s">
        <v>51</v>
      </c>
      <c r="T186" s="35" t="str">
        <f t="shared" si="2"/>
        <v>http://maps.google.com/maps?q=17.56067,100.5913</v>
      </c>
    </row>
    <row r="187" spans="1:20">
      <c r="A187" s="33" t="s">
        <v>537</v>
      </c>
      <c r="B187" s="34">
        <v>45748</v>
      </c>
      <c r="C187" s="36">
        <v>2.02</v>
      </c>
      <c r="D187" s="37">
        <v>17.56279</v>
      </c>
      <c r="E187" s="37">
        <v>100.59951</v>
      </c>
      <c r="F187" s="37">
        <v>669758.85093299998</v>
      </c>
      <c r="G187" s="37">
        <v>1942530.5556900001</v>
      </c>
      <c r="H187" s="33" t="s">
        <v>48</v>
      </c>
      <c r="I187" s="33" t="s">
        <v>83</v>
      </c>
      <c r="J187" s="33" t="s">
        <v>74</v>
      </c>
      <c r="K187" s="33" t="s">
        <v>70</v>
      </c>
      <c r="L187" s="33" t="s">
        <v>52</v>
      </c>
      <c r="M187" s="33" t="s">
        <v>82</v>
      </c>
      <c r="N187" s="33" t="s">
        <v>81</v>
      </c>
      <c r="O187" s="33" t="s">
        <v>49</v>
      </c>
      <c r="P187" s="33" t="s">
        <v>67</v>
      </c>
      <c r="Q187" s="33" t="s">
        <v>67</v>
      </c>
      <c r="R187" s="33" t="s">
        <v>50</v>
      </c>
      <c r="S187" s="33" t="s">
        <v>51</v>
      </c>
      <c r="T187" s="35" t="str">
        <f t="shared" si="2"/>
        <v>http://maps.google.com/maps?q=17.56279,100.59951</v>
      </c>
    </row>
    <row r="188" spans="1:20">
      <c r="A188" s="33" t="s">
        <v>538</v>
      </c>
      <c r="B188" s="34">
        <v>45748</v>
      </c>
      <c r="C188" s="36">
        <v>2.02</v>
      </c>
      <c r="D188" s="37">
        <v>17.62735</v>
      </c>
      <c r="E188" s="37">
        <v>100.67699</v>
      </c>
      <c r="F188" s="37">
        <v>677920.59693400003</v>
      </c>
      <c r="G188" s="37">
        <v>1949746.43013</v>
      </c>
      <c r="H188" s="33" t="s">
        <v>48</v>
      </c>
      <c r="I188" s="33" t="s">
        <v>83</v>
      </c>
      <c r="J188" s="33" t="s">
        <v>74</v>
      </c>
      <c r="K188" s="33" t="s">
        <v>70</v>
      </c>
      <c r="L188" s="33" t="s">
        <v>52</v>
      </c>
      <c r="M188" s="33" t="s">
        <v>82</v>
      </c>
      <c r="N188" s="33" t="s">
        <v>81</v>
      </c>
      <c r="O188" s="33" t="s">
        <v>49</v>
      </c>
      <c r="P188" s="33" t="s">
        <v>67</v>
      </c>
      <c r="Q188" s="33" t="s">
        <v>67</v>
      </c>
      <c r="R188" s="33" t="s">
        <v>50</v>
      </c>
      <c r="S188" s="33" t="s">
        <v>51</v>
      </c>
      <c r="T188" s="35" t="str">
        <f t="shared" si="2"/>
        <v>http://maps.google.com/maps?q=17.62735,100.67699</v>
      </c>
    </row>
    <row r="189" spans="1:20">
      <c r="A189" s="33" t="s">
        <v>539</v>
      </c>
      <c r="B189" s="34">
        <v>45748</v>
      </c>
      <c r="C189" s="36">
        <v>2.02</v>
      </c>
      <c r="D189" s="37">
        <v>16.770679999999999</v>
      </c>
      <c r="E189" s="37">
        <v>98.831829999999997</v>
      </c>
      <c r="F189" s="37">
        <v>482077.79223399999</v>
      </c>
      <c r="G189" s="37">
        <v>1854194.38646</v>
      </c>
      <c r="H189" s="33" t="s">
        <v>48</v>
      </c>
      <c r="I189" s="33" t="s">
        <v>312</v>
      </c>
      <c r="J189" s="33" t="s">
        <v>311</v>
      </c>
      <c r="K189" s="33" t="s">
        <v>122</v>
      </c>
      <c r="L189" s="33" t="s">
        <v>52</v>
      </c>
      <c r="M189" s="33" t="s">
        <v>310</v>
      </c>
      <c r="N189" s="33" t="s">
        <v>81</v>
      </c>
      <c r="O189" s="33" t="s">
        <v>309</v>
      </c>
      <c r="P189" s="33" t="s">
        <v>128</v>
      </c>
      <c r="Q189" s="33" t="s">
        <v>128</v>
      </c>
      <c r="R189" s="33" t="s">
        <v>50</v>
      </c>
      <c r="S189" s="33" t="s">
        <v>51</v>
      </c>
      <c r="T189" s="35" t="str">
        <f t="shared" si="2"/>
        <v>http://maps.google.com/maps?q=16.77068,98.83183</v>
      </c>
    </row>
    <row r="190" spans="1:20">
      <c r="A190" s="33" t="s">
        <v>540</v>
      </c>
      <c r="B190" s="34">
        <v>45748</v>
      </c>
      <c r="C190" s="36">
        <v>2.02</v>
      </c>
      <c r="D190" s="37">
        <v>19.372990000000001</v>
      </c>
      <c r="E190" s="37">
        <v>97.891850000000005</v>
      </c>
      <c r="F190" s="37">
        <v>383623.96559199999</v>
      </c>
      <c r="G190" s="37">
        <v>2142472.1566599999</v>
      </c>
      <c r="H190" s="33" t="s">
        <v>48</v>
      </c>
      <c r="I190" s="33" t="s">
        <v>193</v>
      </c>
      <c r="J190" s="33" t="s">
        <v>186</v>
      </c>
      <c r="K190" s="33" t="s">
        <v>181</v>
      </c>
      <c r="L190" s="33" t="s">
        <v>52</v>
      </c>
      <c r="M190" s="33" t="s">
        <v>185</v>
      </c>
      <c r="N190" s="33" t="s">
        <v>81</v>
      </c>
      <c r="O190" s="33" t="s">
        <v>338</v>
      </c>
      <c r="P190" s="33" t="s">
        <v>120</v>
      </c>
      <c r="Q190" s="33" t="s">
        <v>120</v>
      </c>
      <c r="R190" s="33" t="s">
        <v>50</v>
      </c>
      <c r="S190" s="33" t="s">
        <v>51</v>
      </c>
      <c r="T190" s="35" t="str">
        <f t="shared" si="2"/>
        <v>http://maps.google.com/maps?q=19.37299,97.89185</v>
      </c>
    </row>
    <row r="191" spans="1:20">
      <c r="A191" s="33" t="s">
        <v>541</v>
      </c>
      <c r="B191" s="34">
        <v>45748</v>
      </c>
      <c r="C191" s="36">
        <v>2.02</v>
      </c>
      <c r="D191" s="37">
        <v>19.37575</v>
      </c>
      <c r="E191" s="37">
        <v>97.919510000000002</v>
      </c>
      <c r="F191" s="37">
        <v>386530.95685199997</v>
      </c>
      <c r="G191" s="37">
        <v>2142759.1919200001</v>
      </c>
      <c r="H191" s="33" t="s">
        <v>48</v>
      </c>
      <c r="I191" s="33" t="s">
        <v>193</v>
      </c>
      <c r="J191" s="33" t="s">
        <v>186</v>
      </c>
      <c r="K191" s="33" t="s">
        <v>181</v>
      </c>
      <c r="L191" s="33" t="s">
        <v>52</v>
      </c>
      <c r="M191" s="33" t="s">
        <v>185</v>
      </c>
      <c r="N191" s="33" t="s">
        <v>81</v>
      </c>
      <c r="O191" s="33" t="s">
        <v>338</v>
      </c>
      <c r="P191" s="33" t="s">
        <v>120</v>
      </c>
      <c r="Q191" s="33" t="s">
        <v>120</v>
      </c>
      <c r="R191" s="33" t="s">
        <v>50</v>
      </c>
      <c r="S191" s="33" t="s">
        <v>51</v>
      </c>
      <c r="T191" s="35" t="str">
        <f t="shared" si="2"/>
        <v>http://maps.google.com/maps?q=19.37575,97.91951</v>
      </c>
    </row>
    <row r="192" spans="1:20">
      <c r="A192" s="33" t="s">
        <v>542</v>
      </c>
      <c r="B192" s="34">
        <v>45748</v>
      </c>
      <c r="C192" s="36">
        <v>2.02</v>
      </c>
      <c r="D192" s="37">
        <v>19.38974</v>
      </c>
      <c r="E192" s="37">
        <v>97.918099999999995</v>
      </c>
      <c r="F192" s="37">
        <v>386392.57369799999</v>
      </c>
      <c r="G192" s="37">
        <v>2144308.3629600001</v>
      </c>
      <c r="H192" s="33" t="s">
        <v>48</v>
      </c>
      <c r="I192" s="33" t="s">
        <v>193</v>
      </c>
      <c r="J192" s="33" t="s">
        <v>186</v>
      </c>
      <c r="K192" s="33" t="s">
        <v>181</v>
      </c>
      <c r="L192" s="33" t="s">
        <v>52</v>
      </c>
      <c r="M192" s="33" t="s">
        <v>185</v>
      </c>
      <c r="N192" s="33" t="s">
        <v>81</v>
      </c>
      <c r="O192" s="33" t="s">
        <v>338</v>
      </c>
      <c r="P192" s="33" t="s">
        <v>120</v>
      </c>
      <c r="Q192" s="33" t="s">
        <v>120</v>
      </c>
      <c r="R192" s="33" t="s">
        <v>50</v>
      </c>
      <c r="S192" s="33" t="s">
        <v>51</v>
      </c>
      <c r="T192" s="35" t="str">
        <f t="shared" si="2"/>
        <v>http://maps.google.com/maps?q=19.38974,97.9181</v>
      </c>
    </row>
    <row r="193" spans="1:20">
      <c r="A193" s="33" t="s">
        <v>543</v>
      </c>
      <c r="B193" s="34">
        <v>45748</v>
      </c>
      <c r="C193" s="36">
        <v>2.02</v>
      </c>
      <c r="D193" s="37">
        <v>19.39255</v>
      </c>
      <c r="E193" s="37">
        <v>97.922349999999994</v>
      </c>
      <c r="F193" s="37">
        <v>386840.83841999999</v>
      </c>
      <c r="G193" s="37">
        <v>2144616.5468799998</v>
      </c>
      <c r="H193" s="33" t="s">
        <v>48</v>
      </c>
      <c r="I193" s="33" t="s">
        <v>193</v>
      </c>
      <c r="J193" s="33" t="s">
        <v>186</v>
      </c>
      <c r="K193" s="33" t="s">
        <v>181</v>
      </c>
      <c r="L193" s="33" t="s">
        <v>52</v>
      </c>
      <c r="M193" s="33" t="s">
        <v>185</v>
      </c>
      <c r="N193" s="33" t="s">
        <v>81</v>
      </c>
      <c r="O193" s="33" t="s">
        <v>338</v>
      </c>
      <c r="P193" s="33" t="s">
        <v>120</v>
      </c>
      <c r="Q193" s="33" t="s">
        <v>120</v>
      </c>
      <c r="R193" s="33" t="s">
        <v>50</v>
      </c>
      <c r="S193" s="33" t="s">
        <v>51</v>
      </c>
      <c r="T193" s="35" t="str">
        <f t="shared" si="2"/>
        <v>http://maps.google.com/maps?q=19.39255,97.92235</v>
      </c>
    </row>
    <row r="194" spans="1:20">
      <c r="A194" s="33" t="s">
        <v>544</v>
      </c>
      <c r="B194" s="34">
        <v>45748</v>
      </c>
      <c r="C194" s="36">
        <v>2.02</v>
      </c>
      <c r="D194" s="37">
        <v>19.42502</v>
      </c>
      <c r="E194" s="37">
        <v>97.935500000000005</v>
      </c>
      <c r="F194" s="37">
        <v>388243.973857</v>
      </c>
      <c r="G194" s="37">
        <v>2148201.3546199999</v>
      </c>
      <c r="H194" s="33" t="s">
        <v>48</v>
      </c>
      <c r="I194" s="33" t="s">
        <v>187</v>
      </c>
      <c r="J194" s="33" t="s">
        <v>186</v>
      </c>
      <c r="K194" s="33" t="s">
        <v>181</v>
      </c>
      <c r="L194" s="33" t="s">
        <v>52</v>
      </c>
      <c r="M194" s="33" t="s">
        <v>185</v>
      </c>
      <c r="N194" s="33" t="s">
        <v>81</v>
      </c>
      <c r="O194" s="33" t="s">
        <v>338</v>
      </c>
      <c r="P194" s="33" t="s">
        <v>120</v>
      </c>
      <c r="Q194" s="33" t="s">
        <v>120</v>
      </c>
      <c r="R194" s="33" t="s">
        <v>50</v>
      </c>
      <c r="S194" s="33" t="s">
        <v>51</v>
      </c>
      <c r="T194" s="35" t="str">
        <f t="shared" si="2"/>
        <v>http://maps.google.com/maps?q=19.42502,97.9355</v>
      </c>
    </row>
    <row r="195" spans="1:20">
      <c r="A195" s="33" t="s">
        <v>545</v>
      </c>
      <c r="B195" s="34">
        <v>45748</v>
      </c>
      <c r="C195" s="36">
        <v>2.02</v>
      </c>
      <c r="D195" s="37">
        <v>19.42632</v>
      </c>
      <c r="E195" s="37">
        <v>97.934799999999996</v>
      </c>
      <c r="F195" s="37">
        <v>388171.36771600001</v>
      </c>
      <c r="G195" s="37">
        <v>2148345.6772400001</v>
      </c>
      <c r="H195" s="33" t="s">
        <v>48</v>
      </c>
      <c r="I195" s="33" t="s">
        <v>187</v>
      </c>
      <c r="J195" s="33" t="s">
        <v>186</v>
      </c>
      <c r="K195" s="33" t="s">
        <v>181</v>
      </c>
      <c r="L195" s="33" t="s">
        <v>52</v>
      </c>
      <c r="M195" s="33" t="s">
        <v>185</v>
      </c>
      <c r="N195" s="33" t="s">
        <v>81</v>
      </c>
      <c r="O195" s="33" t="s">
        <v>338</v>
      </c>
      <c r="P195" s="33" t="s">
        <v>120</v>
      </c>
      <c r="Q195" s="33" t="s">
        <v>120</v>
      </c>
      <c r="R195" s="33" t="s">
        <v>50</v>
      </c>
      <c r="S195" s="33" t="s">
        <v>51</v>
      </c>
      <c r="T195" s="35" t="str">
        <f t="shared" si="2"/>
        <v>http://maps.google.com/maps?q=19.42632,97.9348</v>
      </c>
    </row>
    <row r="196" spans="1:20">
      <c r="A196" s="33" t="s">
        <v>546</v>
      </c>
      <c r="B196" s="34">
        <v>45748</v>
      </c>
      <c r="C196" s="36">
        <v>2.02</v>
      </c>
      <c r="D196" s="37">
        <v>19.43919</v>
      </c>
      <c r="E196" s="37">
        <v>97.940989999999999</v>
      </c>
      <c r="F196" s="37">
        <v>388830.03451799997</v>
      </c>
      <c r="G196" s="37">
        <v>2149765.9648600002</v>
      </c>
      <c r="H196" s="33" t="s">
        <v>48</v>
      </c>
      <c r="I196" s="33" t="s">
        <v>187</v>
      </c>
      <c r="J196" s="33" t="s">
        <v>186</v>
      </c>
      <c r="K196" s="33" t="s">
        <v>181</v>
      </c>
      <c r="L196" s="33" t="s">
        <v>52</v>
      </c>
      <c r="M196" s="33" t="s">
        <v>185</v>
      </c>
      <c r="N196" s="33" t="s">
        <v>81</v>
      </c>
      <c r="O196" s="33" t="s">
        <v>338</v>
      </c>
      <c r="P196" s="33" t="s">
        <v>120</v>
      </c>
      <c r="Q196" s="33" t="s">
        <v>120</v>
      </c>
      <c r="R196" s="33" t="s">
        <v>50</v>
      </c>
      <c r="S196" s="33" t="s">
        <v>51</v>
      </c>
      <c r="T196" s="35" t="str">
        <f t="shared" ref="T196:T259" si="3">HYPERLINK(CONCATENATE("http://maps.google.com/maps?q=",D196,",",E196))</f>
        <v>http://maps.google.com/maps?q=19.43919,97.94099</v>
      </c>
    </row>
    <row r="197" spans="1:20">
      <c r="A197" s="33" t="s">
        <v>547</v>
      </c>
      <c r="B197" s="34">
        <v>45748</v>
      </c>
      <c r="C197" s="36">
        <v>2.02</v>
      </c>
      <c r="D197" s="37">
        <v>19.441980000000001</v>
      </c>
      <c r="E197" s="37">
        <v>97.94538</v>
      </c>
      <c r="F197" s="37">
        <v>389292.809045</v>
      </c>
      <c r="G197" s="37">
        <v>2150071.89854</v>
      </c>
      <c r="H197" s="33" t="s">
        <v>48</v>
      </c>
      <c r="I197" s="33" t="s">
        <v>187</v>
      </c>
      <c r="J197" s="33" t="s">
        <v>186</v>
      </c>
      <c r="K197" s="33" t="s">
        <v>181</v>
      </c>
      <c r="L197" s="33" t="s">
        <v>52</v>
      </c>
      <c r="M197" s="33" t="s">
        <v>185</v>
      </c>
      <c r="N197" s="33" t="s">
        <v>81</v>
      </c>
      <c r="O197" s="33" t="s">
        <v>338</v>
      </c>
      <c r="P197" s="33" t="s">
        <v>120</v>
      </c>
      <c r="Q197" s="33" t="s">
        <v>120</v>
      </c>
      <c r="R197" s="33" t="s">
        <v>50</v>
      </c>
      <c r="S197" s="33" t="s">
        <v>51</v>
      </c>
      <c r="T197" s="35" t="str">
        <f t="shared" si="3"/>
        <v>http://maps.google.com/maps?q=19.44198,97.94538</v>
      </c>
    </row>
    <row r="198" spans="1:20">
      <c r="A198" s="33" t="s">
        <v>548</v>
      </c>
      <c r="B198" s="34">
        <v>45748</v>
      </c>
      <c r="C198" s="36">
        <v>2.02</v>
      </c>
      <c r="D198" s="37">
        <v>19.445329999999998</v>
      </c>
      <c r="E198" s="37">
        <v>97.945980000000006</v>
      </c>
      <c r="F198" s="37">
        <v>389358.06927899999</v>
      </c>
      <c r="G198" s="37">
        <v>2150442.2498900001</v>
      </c>
      <c r="H198" s="33" t="s">
        <v>48</v>
      </c>
      <c r="I198" s="33" t="s">
        <v>187</v>
      </c>
      <c r="J198" s="33" t="s">
        <v>186</v>
      </c>
      <c r="K198" s="33" t="s">
        <v>181</v>
      </c>
      <c r="L198" s="33" t="s">
        <v>52</v>
      </c>
      <c r="M198" s="33" t="s">
        <v>185</v>
      </c>
      <c r="N198" s="33" t="s">
        <v>81</v>
      </c>
      <c r="O198" s="33" t="s">
        <v>338</v>
      </c>
      <c r="P198" s="33" t="s">
        <v>120</v>
      </c>
      <c r="Q198" s="33" t="s">
        <v>120</v>
      </c>
      <c r="R198" s="33" t="s">
        <v>50</v>
      </c>
      <c r="S198" s="33" t="s">
        <v>51</v>
      </c>
      <c r="T198" s="35" t="str">
        <f t="shared" si="3"/>
        <v>http://maps.google.com/maps?q=19.44533,97.94598</v>
      </c>
    </row>
    <row r="199" spans="1:20">
      <c r="A199" s="33" t="s">
        <v>549</v>
      </c>
      <c r="B199" s="34">
        <v>45748</v>
      </c>
      <c r="C199" s="36">
        <v>2.02</v>
      </c>
      <c r="D199" s="37">
        <v>19.34159</v>
      </c>
      <c r="E199" s="37">
        <v>97.917519999999996</v>
      </c>
      <c r="F199" s="37">
        <v>386298.27686699998</v>
      </c>
      <c r="G199" s="37">
        <v>2138980.0947099999</v>
      </c>
      <c r="H199" s="33" t="s">
        <v>48</v>
      </c>
      <c r="I199" s="33" t="s">
        <v>193</v>
      </c>
      <c r="J199" s="33" t="s">
        <v>186</v>
      </c>
      <c r="K199" s="33" t="s">
        <v>181</v>
      </c>
      <c r="L199" s="33" t="s">
        <v>52</v>
      </c>
      <c r="M199" s="33" t="s">
        <v>185</v>
      </c>
      <c r="N199" s="33" t="s">
        <v>81</v>
      </c>
      <c r="O199" s="33" t="s">
        <v>49</v>
      </c>
      <c r="P199" s="33" t="s">
        <v>120</v>
      </c>
      <c r="Q199" s="33" t="s">
        <v>120</v>
      </c>
      <c r="R199" s="33" t="s">
        <v>50</v>
      </c>
      <c r="S199" s="33" t="s">
        <v>51</v>
      </c>
      <c r="T199" s="35" t="str">
        <f t="shared" si="3"/>
        <v>http://maps.google.com/maps?q=19.34159,97.91752</v>
      </c>
    </row>
    <row r="200" spans="1:20">
      <c r="A200" s="33" t="s">
        <v>550</v>
      </c>
      <c r="B200" s="34">
        <v>45748</v>
      </c>
      <c r="C200" s="36">
        <v>2.02</v>
      </c>
      <c r="D200" s="37">
        <v>19.344370000000001</v>
      </c>
      <c r="E200" s="37">
        <v>97.87576</v>
      </c>
      <c r="F200" s="37">
        <v>381913.44822800002</v>
      </c>
      <c r="G200" s="37">
        <v>2139315.7362899999</v>
      </c>
      <c r="H200" s="33" t="s">
        <v>48</v>
      </c>
      <c r="I200" s="33" t="s">
        <v>193</v>
      </c>
      <c r="J200" s="33" t="s">
        <v>186</v>
      </c>
      <c r="K200" s="33" t="s">
        <v>181</v>
      </c>
      <c r="L200" s="33" t="s">
        <v>52</v>
      </c>
      <c r="M200" s="33" t="s">
        <v>185</v>
      </c>
      <c r="N200" s="33" t="s">
        <v>81</v>
      </c>
      <c r="O200" s="33" t="s">
        <v>49</v>
      </c>
      <c r="P200" s="33" t="s">
        <v>120</v>
      </c>
      <c r="Q200" s="33" t="s">
        <v>120</v>
      </c>
      <c r="R200" s="33" t="s">
        <v>50</v>
      </c>
      <c r="S200" s="33" t="s">
        <v>51</v>
      </c>
      <c r="T200" s="35" t="str">
        <f t="shared" si="3"/>
        <v>http://maps.google.com/maps?q=19.34437,97.87576</v>
      </c>
    </row>
    <row r="201" spans="1:20">
      <c r="A201" s="33" t="s">
        <v>551</v>
      </c>
      <c r="B201" s="34">
        <v>45748</v>
      </c>
      <c r="C201" s="36">
        <v>2.02</v>
      </c>
      <c r="D201" s="37">
        <v>19.344380000000001</v>
      </c>
      <c r="E201" s="37">
        <v>97.852419999999995</v>
      </c>
      <c r="F201" s="37">
        <v>379461.64204800001</v>
      </c>
      <c r="G201" s="37">
        <v>2139332.9463300002</v>
      </c>
      <c r="H201" s="33" t="s">
        <v>48</v>
      </c>
      <c r="I201" s="33" t="s">
        <v>193</v>
      </c>
      <c r="J201" s="33" t="s">
        <v>186</v>
      </c>
      <c r="K201" s="33" t="s">
        <v>181</v>
      </c>
      <c r="L201" s="33" t="s">
        <v>52</v>
      </c>
      <c r="M201" s="33" t="s">
        <v>185</v>
      </c>
      <c r="N201" s="33" t="s">
        <v>81</v>
      </c>
      <c r="O201" s="33" t="s">
        <v>49</v>
      </c>
      <c r="P201" s="33" t="s">
        <v>120</v>
      </c>
      <c r="Q201" s="33" t="s">
        <v>120</v>
      </c>
      <c r="R201" s="33" t="s">
        <v>50</v>
      </c>
      <c r="S201" s="33" t="s">
        <v>51</v>
      </c>
      <c r="T201" s="35" t="str">
        <f t="shared" si="3"/>
        <v>http://maps.google.com/maps?q=19.34438,97.85242</v>
      </c>
    </row>
    <row r="202" spans="1:20">
      <c r="A202" s="33" t="s">
        <v>552</v>
      </c>
      <c r="B202" s="34">
        <v>45748</v>
      </c>
      <c r="C202" s="36">
        <v>2.02</v>
      </c>
      <c r="D202" s="37">
        <v>19.348299999999998</v>
      </c>
      <c r="E202" s="37">
        <v>97.895629999999997</v>
      </c>
      <c r="F202" s="37">
        <v>384003.51154899999</v>
      </c>
      <c r="G202" s="37">
        <v>2139737.2136499998</v>
      </c>
      <c r="H202" s="33" t="s">
        <v>48</v>
      </c>
      <c r="I202" s="33" t="s">
        <v>193</v>
      </c>
      <c r="J202" s="33" t="s">
        <v>186</v>
      </c>
      <c r="K202" s="33" t="s">
        <v>181</v>
      </c>
      <c r="L202" s="33" t="s">
        <v>52</v>
      </c>
      <c r="M202" s="33" t="s">
        <v>185</v>
      </c>
      <c r="N202" s="33" t="s">
        <v>81</v>
      </c>
      <c r="O202" s="33" t="s">
        <v>49</v>
      </c>
      <c r="P202" s="33" t="s">
        <v>120</v>
      </c>
      <c r="Q202" s="33" t="s">
        <v>120</v>
      </c>
      <c r="R202" s="33" t="s">
        <v>50</v>
      </c>
      <c r="S202" s="33" t="s">
        <v>51</v>
      </c>
      <c r="T202" s="35" t="str">
        <f t="shared" si="3"/>
        <v>http://maps.google.com/maps?q=19.3483,97.89563</v>
      </c>
    </row>
    <row r="203" spans="1:20">
      <c r="A203" s="33" t="s">
        <v>553</v>
      </c>
      <c r="B203" s="34">
        <v>45748</v>
      </c>
      <c r="C203" s="36">
        <v>2.02</v>
      </c>
      <c r="D203" s="37">
        <v>19.348299999999998</v>
      </c>
      <c r="E203" s="37">
        <v>97.872450000000001</v>
      </c>
      <c r="F203" s="37">
        <v>381568.57708399999</v>
      </c>
      <c r="G203" s="37">
        <v>2139752.92826</v>
      </c>
      <c r="H203" s="33" t="s">
        <v>48</v>
      </c>
      <c r="I203" s="33" t="s">
        <v>193</v>
      </c>
      <c r="J203" s="33" t="s">
        <v>186</v>
      </c>
      <c r="K203" s="33" t="s">
        <v>181</v>
      </c>
      <c r="L203" s="33" t="s">
        <v>52</v>
      </c>
      <c r="M203" s="33" t="s">
        <v>185</v>
      </c>
      <c r="N203" s="33" t="s">
        <v>81</v>
      </c>
      <c r="O203" s="33" t="s">
        <v>49</v>
      </c>
      <c r="P203" s="33" t="s">
        <v>120</v>
      </c>
      <c r="Q203" s="33" t="s">
        <v>120</v>
      </c>
      <c r="R203" s="33" t="s">
        <v>50</v>
      </c>
      <c r="S203" s="33" t="s">
        <v>51</v>
      </c>
      <c r="T203" s="35" t="str">
        <f t="shared" si="3"/>
        <v>http://maps.google.com/maps?q=19.3483,97.87245</v>
      </c>
    </row>
    <row r="204" spans="1:20">
      <c r="A204" s="33" t="s">
        <v>554</v>
      </c>
      <c r="B204" s="34">
        <v>45748</v>
      </c>
      <c r="C204" s="36">
        <v>2.02</v>
      </c>
      <c r="D204" s="37">
        <v>19.348859999999998</v>
      </c>
      <c r="E204" s="37">
        <v>97.89188</v>
      </c>
      <c r="F204" s="37">
        <v>383609.99238000001</v>
      </c>
      <c r="G204" s="37">
        <v>2139801.7080000001</v>
      </c>
      <c r="H204" s="33" t="s">
        <v>48</v>
      </c>
      <c r="I204" s="33" t="s">
        <v>193</v>
      </c>
      <c r="J204" s="33" t="s">
        <v>186</v>
      </c>
      <c r="K204" s="33" t="s">
        <v>181</v>
      </c>
      <c r="L204" s="33" t="s">
        <v>52</v>
      </c>
      <c r="M204" s="33" t="s">
        <v>185</v>
      </c>
      <c r="N204" s="33" t="s">
        <v>81</v>
      </c>
      <c r="O204" s="33" t="s">
        <v>49</v>
      </c>
      <c r="P204" s="33" t="s">
        <v>120</v>
      </c>
      <c r="Q204" s="33" t="s">
        <v>120</v>
      </c>
      <c r="R204" s="33" t="s">
        <v>50</v>
      </c>
      <c r="S204" s="33" t="s">
        <v>51</v>
      </c>
      <c r="T204" s="35" t="str">
        <f t="shared" si="3"/>
        <v>http://maps.google.com/maps?q=19.34886,97.89188</v>
      </c>
    </row>
    <row r="205" spans="1:20">
      <c r="A205" s="33" t="s">
        <v>555</v>
      </c>
      <c r="B205" s="34">
        <v>45748</v>
      </c>
      <c r="C205" s="36">
        <v>2.02</v>
      </c>
      <c r="D205" s="37">
        <v>19.351659999999999</v>
      </c>
      <c r="E205" s="37">
        <v>97.896190000000004</v>
      </c>
      <c r="F205" s="37">
        <v>384064.71023500001</v>
      </c>
      <c r="G205" s="37">
        <v>2140108.6830099998</v>
      </c>
      <c r="H205" s="33" t="s">
        <v>48</v>
      </c>
      <c r="I205" s="33" t="s">
        <v>193</v>
      </c>
      <c r="J205" s="33" t="s">
        <v>186</v>
      </c>
      <c r="K205" s="33" t="s">
        <v>181</v>
      </c>
      <c r="L205" s="33" t="s">
        <v>52</v>
      </c>
      <c r="M205" s="33" t="s">
        <v>185</v>
      </c>
      <c r="N205" s="33" t="s">
        <v>81</v>
      </c>
      <c r="O205" s="33" t="s">
        <v>49</v>
      </c>
      <c r="P205" s="33" t="s">
        <v>120</v>
      </c>
      <c r="Q205" s="33" t="s">
        <v>120</v>
      </c>
      <c r="R205" s="33" t="s">
        <v>50</v>
      </c>
      <c r="S205" s="33" t="s">
        <v>51</v>
      </c>
      <c r="T205" s="35" t="str">
        <f t="shared" si="3"/>
        <v>http://maps.google.com/maps?q=19.35166,97.89619</v>
      </c>
    </row>
    <row r="206" spans="1:20">
      <c r="A206" s="33" t="s">
        <v>556</v>
      </c>
      <c r="B206" s="34">
        <v>45748</v>
      </c>
      <c r="C206" s="36">
        <v>2.02</v>
      </c>
      <c r="D206" s="37">
        <v>19.50282</v>
      </c>
      <c r="E206" s="37">
        <v>98.044370000000001</v>
      </c>
      <c r="F206" s="37">
        <v>399722.37185300002</v>
      </c>
      <c r="G206" s="37">
        <v>2156744.1031999998</v>
      </c>
      <c r="H206" s="33" t="s">
        <v>48</v>
      </c>
      <c r="I206" s="33" t="s">
        <v>187</v>
      </c>
      <c r="J206" s="33" t="s">
        <v>186</v>
      </c>
      <c r="K206" s="33" t="s">
        <v>181</v>
      </c>
      <c r="L206" s="33" t="s">
        <v>52</v>
      </c>
      <c r="M206" s="33" t="s">
        <v>185</v>
      </c>
      <c r="N206" s="33" t="s">
        <v>81</v>
      </c>
      <c r="O206" s="33" t="s">
        <v>49</v>
      </c>
      <c r="P206" s="33" t="s">
        <v>120</v>
      </c>
      <c r="Q206" s="33" t="s">
        <v>120</v>
      </c>
      <c r="R206" s="33" t="s">
        <v>50</v>
      </c>
      <c r="S206" s="33" t="s">
        <v>51</v>
      </c>
      <c r="T206" s="35" t="str">
        <f t="shared" si="3"/>
        <v>http://maps.google.com/maps?q=19.50282,98.04437</v>
      </c>
    </row>
    <row r="207" spans="1:20">
      <c r="A207" s="33" t="s">
        <v>557</v>
      </c>
      <c r="B207" s="34">
        <v>45748</v>
      </c>
      <c r="C207" s="36">
        <v>2.02</v>
      </c>
      <c r="D207" s="37">
        <v>19.505610000000001</v>
      </c>
      <c r="E207" s="37">
        <v>98.048670000000001</v>
      </c>
      <c r="F207" s="37">
        <v>400175.33034099999</v>
      </c>
      <c r="G207" s="37">
        <v>2157050.3535799999</v>
      </c>
      <c r="H207" s="33" t="s">
        <v>48</v>
      </c>
      <c r="I207" s="33" t="s">
        <v>187</v>
      </c>
      <c r="J207" s="33" t="s">
        <v>186</v>
      </c>
      <c r="K207" s="33" t="s">
        <v>181</v>
      </c>
      <c r="L207" s="33" t="s">
        <v>52</v>
      </c>
      <c r="M207" s="33" t="s">
        <v>185</v>
      </c>
      <c r="N207" s="33" t="s">
        <v>81</v>
      </c>
      <c r="O207" s="33" t="s">
        <v>49</v>
      </c>
      <c r="P207" s="33" t="s">
        <v>120</v>
      </c>
      <c r="Q207" s="33" t="s">
        <v>120</v>
      </c>
      <c r="R207" s="33" t="s">
        <v>50</v>
      </c>
      <c r="S207" s="33" t="s">
        <v>51</v>
      </c>
      <c r="T207" s="35" t="str">
        <f t="shared" si="3"/>
        <v>http://maps.google.com/maps?q=19.50561,98.04867</v>
      </c>
    </row>
    <row r="208" spans="1:20">
      <c r="A208" s="33" t="s">
        <v>558</v>
      </c>
      <c r="B208" s="34">
        <v>45748</v>
      </c>
      <c r="C208" s="36">
        <v>2.02</v>
      </c>
      <c r="D208" s="37">
        <v>19.572700000000001</v>
      </c>
      <c r="E208" s="37">
        <v>98.071740000000005</v>
      </c>
      <c r="F208" s="37">
        <v>402636.505902</v>
      </c>
      <c r="G208" s="37">
        <v>2164461.65277</v>
      </c>
      <c r="H208" s="33" t="s">
        <v>48</v>
      </c>
      <c r="I208" s="33" t="s">
        <v>187</v>
      </c>
      <c r="J208" s="33" t="s">
        <v>186</v>
      </c>
      <c r="K208" s="33" t="s">
        <v>181</v>
      </c>
      <c r="L208" s="33" t="s">
        <v>52</v>
      </c>
      <c r="M208" s="33" t="s">
        <v>185</v>
      </c>
      <c r="N208" s="33" t="s">
        <v>81</v>
      </c>
      <c r="O208" s="33" t="s">
        <v>49</v>
      </c>
      <c r="P208" s="33" t="s">
        <v>120</v>
      </c>
      <c r="Q208" s="33" t="s">
        <v>120</v>
      </c>
      <c r="R208" s="33" t="s">
        <v>50</v>
      </c>
      <c r="S208" s="33" t="s">
        <v>51</v>
      </c>
      <c r="T208" s="35" t="str">
        <f t="shared" si="3"/>
        <v>http://maps.google.com/maps?q=19.5727,98.07174</v>
      </c>
    </row>
    <row r="209" spans="1:20">
      <c r="A209" s="33" t="s">
        <v>559</v>
      </c>
      <c r="B209" s="34">
        <v>45748</v>
      </c>
      <c r="C209" s="36">
        <v>2.02</v>
      </c>
      <c r="D209" s="37">
        <v>18.540759999999999</v>
      </c>
      <c r="E209" s="37">
        <v>99.675060000000002</v>
      </c>
      <c r="F209" s="37">
        <v>571243.95522300003</v>
      </c>
      <c r="G209" s="37">
        <v>2050148.2701900001</v>
      </c>
      <c r="H209" s="33" t="s">
        <v>48</v>
      </c>
      <c r="I209" s="33" t="s">
        <v>285</v>
      </c>
      <c r="J209" s="33" t="s">
        <v>284</v>
      </c>
      <c r="K209" s="33" t="s">
        <v>105</v>
      </c>
      <c r="L209" s="33" t="s">
        <v>52</v>
      </c>
      <c r="M209" s="33" t="s">
        <v>282</v>
      </c>
      <c r="N209" s="33" t="s">
        <v>89</v>
      </c>
      <c r="O209" s="33" t="s">
        <v>281</v>
      </c>
      <c r="P209" s="33" t="s">
        <v>110</v>
      </c>
      <c r="Q209" s="33" t="s">
        <v>110</v>
      </c>
      <c r="R209" s="33" t="s">
        <v>50</v>
      </c>
      <c r="S209" s="33" t="s">
        <v>51</v>
      </c>
      <c r="T209" s="35" t="str">
        <f t="shared" si="3"/>
        <v>http://maps.google.com/maps?q=18.54076,99.67506</v>
      </c>
    </row>
    <row r="210" spans="1:20">
      <c r="A210" s="33" t="s">
        <v>560</v>
      </c>
      <c r="B210" s="34">
        <v>45748</v>
      </c>
      <c r="C210" s="36">
        <v>2.02</v>
      </c>
      <c r="D210" s="37">
        <v>18.546810000000001</v>
      </c>
      <c r="E210" s="37">
        <v>99.679820000000007</v>
      </c>
      <c r="F210" s="37">
        <v>571743.80509699997</v>
      </c>
      <c r="G210" s="37">
        <v>2050819.5833999999</v>
      </c>
      <c r="H210" s="33" t="s">
        <v>48</v>
      </c>
      <c r="I210" s="33" t="s">
        <v>285</v>
      </c>
      <c r="J210" s="33" t="s">
        <v>284</v>
      </c>
      <c r="K210" s="33" t="s">
        <v>105</v>
      </c>
      <c r="L210" s="33" t="s">
        <v>52</v>
      </c>
      <c r="M210" s="33" t="s">
        <v>282</v>
      </c>
      <c r="N210" s="33" t="s">
        <v>89</v>
      </c>
      <c r="O210" s="33" t="s">
        <v>281</v>
      </c>
      <c r="P210" s="33" t="s">
        <v>110</v>
      </c>
      <c r="Q210" s="33" t="s">
        <v>110</v>
      </c>
      <c r="R210" s="33" t="s">
        <v>50</v>
      </c>
      <c r="S210" s="33" t="s">
        <v>51</v>
      </c>
      <c r="T210" s="35" t="str">
        <f t="shared" si="3"/>
        <v>http://maps.google.com/maps?q=18.54681,99.67982</v>
      </c>
    </row>
    <row r="211" spans="1:20">
      <c r="A211" s="33" t="s">
        <v>561</v>
      </c>
      <c r="B211" s="34">
        <v>45748</v>
      </c>
      <c r="C211" s="36">
        <v>2.02</v>
      </c>
      <c r="D211" s="37">
        <v>18.547779999999999</v>
      </c>
      <c r="E211" s="37">
        <v>99.694909999999993</v>
      </c>
      <c r="F211" s="37">
        <v>573335.95402399998</v>
      </c>
      <c r="G211" s="37">
        <v>2050932.99031</v>
      </c>
      <c r="H211" s="33" t="s">
        <v>48</v>
      </c>
      <c r="I211" s="33" t="s">
        <v>285</v>
      </c>
      <c r="J211" s="33" t="s">
        <v>284</v>
      </c>
      <c r="K211" s="33" t="s">
        <v>105</v>
      </c>
      <c r="L211" s="33" t="s">
        <v>52</v>
      </c>
      <c r="M211" s="33" t="s">
        <v>282</v>
      </c>
      <c r="N211" s="33" t="s">
        <v>89</v>
      </c>
      <c r="O211" s="33" t="s">
        <v>281</v>
      </c>
      <c r="P211" s="33" t="s">
        <v>110</v>
      </c>
      <c r="Q211" s="33" t="s">
        <v>110</v>
      </c>
      <c r="R211" s="33" t="s">
        <v>50</v>
      </c>
      <c r="S211" s="33" t="s">
        <v>51</v>
      </c>
      <c r="T211" s="35" t="str">
        <f t="shared" si="3"/>
        <v>http://maps.google.com/maps?q=18.54778,99.69491</v>
      </c>
    </row>
    <row r="212" spans="1:20">
      <c r="A212" s="33" t="s">
        <v>562</v>
      </c>
      <c r="B212" s="34">
        <v>45748</v>
      </c>
      <c r="C212" s="36">
        <v>2.02</v>
      </c>
      <c r="D212" s="37">
        <v>18.587900000000001</v>
      </c>
      <c r="E212" s="37">
        <v>99.720619999999997</v>
      </c>
      <c r="F212" s="37">
        <v>576031.54106600001</v>
      </c>
      <c r="G212" s="37">
        <v>2055382.9188600001</v>
      </c>
      <c r="H212" s="33" t="s">
        <v>48</v>
      </c>
      <c r="I212" s="33" t="s">
        <v>288</v>
      </c>
      <c r="J212" s="33" t="s">
        <v>287</v>
      </c>
      <c r="K212" s="33" t="s">
        <v>105</v>
      </c>
      <c r="L212" s="33" t="s">
        <v>52</v>
      </c>
      <c r="M212" s="33" t="s">
        <v>282</v>
      </c>
      <c r="N212" s="33" t="s">
        <v>89</v>
      </c>
      <c r="O212" s="33" t="s">
        <v>286</v>
      </c>
      <c r="P212" s="33" t="s">
        <v>110</v>
      </c>
      <c r="Q212" s="33" t="s">
        <v>110</v>
      </c>
      <c r="R212" s="33" t="s">
        <v>50</v>
      </c>
      <c r="S212" s="33" t="s">
        <v>51</v>
      </c>
      <c r="T212" s="35" t="str">
        <f t="shared" si="3"/>
        <v>http://maps.google.com/maps?q=18.5879,99.72062</v>
      </c>
    </row>
    <row r="213" spans="1:20">
      <c r="A213" s="33" t="s">
        <v>563</v>
      </c>
      <c r="B213" s="34">
        <v>45748</v>
      </c>
      <c r="C213" s="36">
        <v>2.02</v>
      </c>
      <c r="D213" s="37">
        <v>18.59179</v>
      </c>
      <c r="E213" s="37">
        <v>99.717550000000003</v>
      </c>
      <c r="F213" s="37">
        <v>575705.89779199997</v>
      </c>
      <c r="G213" s="37">
        <v>2055812.0510199999</v>
      </c>
      <c r="H213" s="33" t="s">
        <v>48</v>
      </c>
      <c r="I213" s="33" t="s">
        <v>288</v>
      </c>
      <c r="J213" s="33" t="s">
        <v>287</v>
      </c>
      <c r="K213" s="33" t="s">
        <v>105</v>
      </c>
      <c r="L213" s="33" t="s">
        <v>52</v>
      </c>
      <c r="M213" s="33" t="s">
        <v>282</v>
      </c>
      <c r="N213" s="33" t="s">
        <v>89</v>
      </c>
      <c r="O213" s="33" t="s">
        <v>286</v>
      </c>
      <c r="P213" s="33" t="s">
        <v>110</v>
      </c>
      <c r="Q213" s="33" t="s">
        <v>110</v>
      </c>
      <c r="R213" s="33" t="s">
        <v>50</v>
      </c>
      <c r="S213" s="33" t="s">
        <v>51</v>
      </c>
      <c r="T213" s="35" t="str">
        <f t="shared" si="3"/>
        <v>http://maps.google.com/maps?q=18.59179,99.71755</v>
      </c>
    </row>
    <row r="214" spans="1:20">
      <c r="A214" s="33" t="s">
        <v>564</v>
      </c>
      <c r="B214" s="34">
        <v>45748</v>
      </c>
      <c r="C214" s="36">
        <v>2.02</v>
      </c>
      <c r="D214" s="37">
        <v>18.5947</v>
      </c>
      <c r="E214" s="37">
        <v>99.699399999999997</v>
      </c>
      <c r="F214" s="37">
        <v>573789.63161100005</v>
      </c>
      <c r="G214" s="37">
        <v>2056126.4913399999</v>
      </c>
      <c r="H214" s="33" t="s">
        <v>48</v>
      </c>
      <c r="I214" s="33" t="s">
        <v>285</v>
      </c>
      <c r="J214" s="33" t="s">
        <v>284</v>
      </c>
      <c r="K214" s="33" t="s">
        <v>105</v>
      </c>
      <c r="L214" s="33" t="s">
        <v>52</v>
      </c>
      <c r="M214" s="33" t="s">
        <v>282</v>
      </c>
      <c r="N214" s="33" t="s">
        <v>89</v>
      </c>
      <c r="O214" s="33" t="s">
        <v>281</v>
      </c>
      <c r="P214" s="33" t="s">
        <v>110</v>
      </c>
      <c r="Q214" s="33" t="s">
        <v>110</v>
      </c>
      <c r="R214" s="33" t="s">
        <v>50</v>
      </c>
      <c r="S214" s="33" t="s">
        <v>51</v>
      </c>
      <c r="T214" s="35" t="str">
        <f t="shared" si="3"/>
        <v>http://maps.google.com/maps?q=18.5947,99.6994</v>
      </c>
    </row>
    <row r="215" spans="1:20">
      <c r="A215" s="33" t="s">
        <v>565</v>
      </c>
      <c r="B215" s="34">
        <v>45748</v>
      </c>
      <c r="C215" s="36">
        <v>2.02</v>
      </c>
      <c r="D215" s="37">
        <v>18.598009999999999</v>
      </c>
      <c r="E215" s="37">
        <v>99.699979999999996</v>
      </c>
      <c r="F215" s="37">
        <v>573849.39950900001</v>
      </c>
      <c r="G215" s="37">
        <v>2056492.9799500001</v>
      </c>
      <c r="H215" s="33" t="s">
        <v>48</v>
      </c>
      <c r="I215" s="33" t="s">
        <v>285</v>
      </c>
      <c r="J215" s="33" t="s">
        <v>284</v>
      </c>
      <c r="K215" s="33" t="s">
        <v>105</v>
      </c>
      <c r="L215" s="33" t="s">
        <v>52</v>
      </c>
      <c r="M215" s="33" t="s">
        <v>282</v>
      </c>
      <c r="N215" s="33" t="s">
        <v>89</v>
      </c>
      <c r="O215" s="33" t="s">
        <v>281</v>
      </c>
      <c r="P215" s="33" t="s">
        <v>110</v>
      </c>
      <c r="Q215" s="33" t="s">
        <v>110</v>
      </c>
      <c r="R215" s="33" t="s">
        <v>50</v>
      </c>
      <c r="S215" s="33" t="s">
        <v>51</v>
      </c>
      <c r="T215" s="35" t="str">
        <f t="shared" si="3"/>
        <v>http://maps.google.com/maps?q=18.59801,99.69998</v>
      </c>
    </row>
    <row r="216" spans="1:20">
      <c r="A216" s="33" t="s">
        <v>566</v>
      </c>
      <c r="B216" s="34">
        <v>45748</v>
      </c>
      <c r="C216" s="36">
        <v>2.02</v>
      </c>
      <c r="D216" s="37">
        <v>18.645669999999999</v>
      </c>
      <c r="E216" s="37">
        <v>99.67792</v>
      </c>
      <c r="F216" s="37">
        <v>571502.00802199997</v>
      </c>
      <c r="G216" s="37">
        <v>2061757.61008</v>
      </c>
      <c r="H216" s="33" t="s">
        <v>48</v>
      </c>
      <c r="I216" s="33" t="s">
        <v>283</v>
      </c>
      <c r="J216" s="33" t="s">
        <v>114</v>
      </c>
      <c r="K216" s="33" t="s">
        <v>105</v>
      </c>
      <c r="L216" s="33" t="s">
        <v>52</v>
      </c>
      <c r="M216" s="33" t="s">
        <v>282</v>
      </c>
      <c r="N216" s="33" t="s">
        <v>89</v>
      </c>
      <c r="O216" s="33" t="s">
        <v>281</v>
      </c>
      <c r="P216" s="33" t="s">
        <v>110</v>
      </c>
      <c r="Q216" s="33" t="s">
        <v>110</v>
      </c>
      <c r="R216" s="33" t="s">
        <v>50</v>
      </c>
      <c r="S216" s="33" t="s">
        <v>51</v>
      </c>
      <c r="T216" s="35" t="str">
        <f t="shared" si="3"/>
        <v>http://maps.google.com/maps?q=18.64567,99.67792</v>
      </c>
    </row>
    <row r="217" spans="1:20">
      <c r="A217" s="33" t="s">
        <v>567</v>
      </c>
      <c r="B217" s="34">
        <v>45748</v>
      </c>
      <c r="C217" s="36">
        <v>2.02</v>
      </c>
      <c r="D217" s="37">
        <v>19.408080000000002</v>
      </c>
      <c r="E217" s="37">
        <v>100.43463</v>
      </c>
      <c r="F217" s="37">
        <v>650635.10463199997</v>
      </c>
      <c r="G217" s="37">
        <v>2146608.3624800001</v>
      </c>
      <c r="H217" s="33" t="s">
        <v>48</v>
      </c>
      <c r="I217" s="33" t="s">
        <v>137</v>
      </c>
      <c r="J217" s="33" t="s">
        <v>136</v>
      </c>
      <c r="K217" s="33" t="s">
        <v>135</v>
      </c>
      <c r="L217" s="33" t="s">
        <v>52</v>
      </c>
      <c r="M217" s="33" t="s">
        <v>134</v>
      </c>
      <c r="N217" s="33" t="s">
        <v>81</v>
      </c>
      <c r="O217" s="33" t="s">
        <v>49</v>
      </c>
      <c r="P217" s="33" t="s">
        <v>91</v>
      </c>
      <c r="Q217" s="33" t="s">
        <v>91</v>
      </c>
      <c r="R217" s="33" t="s">
        <v>50</v>
      </c>
      <c r="S217" s="33" t="s">
        <v>51</v>
      </c>
      <c r="T217" s="35" t="str">
        <f t="shared" si="3"/>
        <v>http://maps.google.com/maps?q=19.40808,100.43463</v>
      </c>
    </row>
    <row r="218" spans="1:20">
      <c r="A218" s="33" t="s">
        <v>568</v>
      </c>
      <c r="B218" s="34">
        <v>45748</v>
      </c>
      <c r="C218" s="36">
        <v>2.02</v>
      </c>
      <c r="D218" s="37">
        <v>19.451809999999998</v>
      </c>
      <c r="E218" s="37">
        <v>100.50283</v>
      </c>
      <c r="F218" s="37">
        <v>657755.07246900001</v>
      </c>
      <c r="G218" s="37">
        <v>2151509.5444</v>
      </c>
      <c r="H218" s="33" t="s">
        <v>48</v>
      </c>
      <c r="I218" s="33" t="s">
        <v>137</v>
      </c>
      <c r="J218" s="33" t="s">
        <v>136</v>
      </c>
      <c r="K218" s="33" t="s">
        <v>135</v>
      </c>
      <c r="L218" s="33" t="s">
        <v>52</v>
      </c>
      <c r="M218" s="33" t="s">
        <v>134</v>
      </c>
      <c r="N218" s="33" t="s">
        <v>81</v>
      </c>
      <c r="O218" s="33" t="s">
        <v>49</v>
      </c>
      <c r="P218" s="33" t="s">
        <v>91</v>
      </c>
      <c r="Q218" s="33" t="s">
        <v>91</v>
      </c>
      <c r="R218" s="33" t="s">
        <v>50</v>
      </c>
      <c r="S218" s="33" t="s">
        <v>51</v>
      </c>
      <c r="T218" s="35" t="str">
        <f t="shared" si="3"/>
        <v>http://maps.google.com/maps?q=19.45181,100.50283</v>
      </c>
    </row>
    <row r="219" spans="1:20">
      <c r="A219" s="33" t="s">
        <v>569</v>
      </c>
      <c r="B219" s="34">
        <v>45748</v>
      </c>
      <c r="C219" s="36">
        <v>2.02</v>
      </c>
      <c r="D219" s="37">
        <v>17.529150000000001</v>
      </c>
      <c r="E219" s="37">
        <v>98.380380000000002</v>
      </c>
      <c r="F219" s="37">
        <v>434232.46767899999</v>
      </c>
      <c r="G219" s="37">
        <v>1938200.8933300001</v>
      </c>
      <c r="H219" s="33" t="s">
        <v>48</v>
      </c>
      <c r="I219" s="33" t="s">
        <v>129</v>
      </c>
      <c r="J219" s="33" t="s">
        <v>179</v>
      </c>
      <c r="K219" s="33" t="s">
        <v>54</v>
      </c>
      <c r="L219" s="33" t="s">
        <v>52</v>
      </c>
      <c r="M219" s="33" t="s">
        <v>178</v>
      </c>
      <c r="N219" s="33" t="s">
        <v>84</v>
      </c>
      <c r="O219" s="33" t="s">
        <v>49</v>
      </c>
      <c r="P219" s="33" t="s">
        <v>53</v>
      </c>
      <c r="Q219" s="33" t="s">
        <v>53</v>
      </c>
      <c r="R219" s="33" t="s">
        <v>50</v>
      </c>
      <c r="S219" s="33" t="s">
        <v>51</v>
      </c>
      <c r="T219" s="35" t="str">
        <f t="shared" si="3"/>
        <v>http://maps.google.com/maps?q=17.52915,98.38038</v>
      </c>
    </row>
    <row r="220" spans="1:20">
      <c r="A220" s="33" t="s">
        <v>570</v>
      </c>
      <c r="B220" s="34">
        <v>45748</v>
      </c>
      <c r="C220" s="36">
        <v>2.02</v>
      </c>
      <c r="D220" s="37">
        <v>17.874469999999999</v>
      </c>
      <c r="E220" s="37">
        <v>102.01317</v>
      </c>
      <c r="F220" s="37">
        <v>819327.28977100004</v>
      </c>
      <c r="G220" s="37">
        <v>1978876.38592</v>
      </c>
      <c r="H220" s="33" t="s">
        <v>48</v>
      </c>
      <c r="I220" s="33" t="s">
        <v>226</v>
      </c>
      <c r="J220" s="33" t="s">
        <v>223</v>
      </c>
      <c r="K220" s="33" t="s">
        <v>222</v>
      </c>
      <c r="L220" s="33" t="s">
        <v>58</v>
      </c>
      <c r="M220" s="33" t="s">
        <v>218</v>
      </c>
      <c r="N220" s="33" t="s">
        <v>89</v>
      </c>
      <c r="O220" s="33" t="s">
        <v>225</v>
      </c>
      <c r="P220" s="33" t="s">
        <v>216</v>
      </c>
      <c r="Q220" s="33" t="s">
        <v>216</v>
      </c>
      <c r="R220" s="33" t="s">
        <v>50</v>
      </c>
      <c r="S220" s="33" t="s">
        <v>51</v>
      </c>
      <c r="T220" s="35" t="str">
        <f t="shared" si="3"/>
        <v>http://maps.google.com/maps?q=17.87447,102.01317</v>
      </c>
    </row>
    <row r="221" spans="1:20">
      <c r="A221" s="33" t="s">
        <v>571</v>
      </c>
      <c r="B221" s="34">
        <v>45748</v>
      </c>
      <c r="C221" s="36">
        <v>2.02</v>
      </c>
      <c r="D221" s="37">
        <v>17.898669999999999</v>
      </c>
      <c r="E221" s="37">
        <v>102.00044</v>
      </c>
      <c r="F221" s="37">
        <v>817934.03916799999</v>
      </c>
      <c r="G221" s="37">
        <v>1981534.98282</v>
      </c>
      <c r="H221" s="33" t="s">
        <v>48</v>
      </c>
      <c r="I221" s="33" t="s">
        <v>226</v>
      </c>
      <c r="J221" s="33" t="s">
        <v>223</v>
      </c>
      <c r="K221" s="33" t="s">
        <v>222</v>
      </c>
      <c r="L221" s="33" t="s">
        <v>58</v>
      </c>
      <c r="M221" s="33" t="s">
        <v>218</v>
      </c>
      <c r="N221" s="33" t="s">
        <v>89</v>
      </c>
      <c r="O221" s="33" t="s">
        <v>225</v>
      </c>
      <c r="P221" s="33" t="s">
        <v>216</v>
      </c>
      <c r="Q221" s="33" t="s">
        <v>216</v>
      </c>
      <c r="R221" s="33" t="s">
        <v>50</v>
      </c>
      <c r="S221" s="33" t="s">
        <v>51</v>
      </c>
      <c r="T221" s="35" t="str">
        <f t="shared" si="3"/>
        <v>http://maps.google.com/maps?q=17.89867,102.00044</v>
      </c>
    </row>
    <row r="222" spans="1:20">
      <c r="A222" s="33" t="s">
        <v>572</v>
      </c>
      <c r="B222" s="34">
        <v>45748</v>
      </c>
      <c r="C222" s="36">
        <v>2.02</v>
      </c>
      <c r="D222" s="37">
        <v>17.900089999999999</v>
      </c>
      <c r="E222" s="37">
        <v>102.00399</v>
      </c>
      <c r="F222" s="37">
        <v>818307.95064099994</v>
      </c>
      <c r="G222" s="37">
        <v>1981698.3288499999</v>
      </c>
      <c r="H222" s="33" t="s">
        <v>48</v>
      </c>
      <c r="I222" s="33" t="s">
        <v>226</v>
      </c>
      <c r="J222" s="33" t="s">
        <v>223</v>
      </c>
      <c r="K222" s="33" t="s">
        <v>222</v>
      </c>
      <c r="L222" s="33" t="s">
        <v>58</v>
      </c>
      <c r="M222" s="33" t="s">
        <v>218</v>
      </c>
      <c r="N222" s="33" t="s">
        <v>89</v>
      </c>
      <c r="O222" s="33" t="s">
        <v>225</v>
      </c>
      <c r="P222" s="33" t="s">
        <v>216</v>
      </c>
      <c r="Q222" s="33" t="s">
        <v>216</v>
      </c>
      <c r="R222" s="33" t="s">
        <v>50</v>
      </c>
      <c r="S222" s="33" t="s">
        <v>51</v>
      </c>
      <c r="T222" s="35" t="str">
        <f t="shared" si="3"/>
        <v>http://maps.google.com/maps?q=17.90009,102.00399</v>
      </c>
    </row>
    <row r="223" spans="1:20">
      <c r="A223" s="33" t="s">
        <v>573</v>
      </c>
      <c r="B223" s="34">
        <v>45748</v>
      </c>
      <c r="C223" s="36">
        <v>2.02</v>
      </c>
      <c r="D223" s="37">
        <v>17.900839999999999</v>
      </c>
      <c r="E223" s="37">
        <v>101.99974</v>
      </c>
      <c r="F223" s="37">
        <v>817855.93891100003</v>
      </c>
      <c r="G223" s="37">
        <v>1981774.13396</v>
      </c>
      <c r="H223" s="33" t="s">
        <v>48</v>
      </c>
      <c r="I223" s="33" t="s">
        <v>226</v>
      </c>
      <c r="J223" s="33" t="s">
        <v>223</v>
      </c>
      <c r="K223" s="33" t="s">
        <v>222</v>
      </c>
      <c r="L223" s="33" t="s">
        <v>58</v>
      </c>
      <c r="M223" s="33" t="s">
        <v>218</v>
      </c>
      <c r="N223" s="33" t="s">
        <v>89</v>
      </c>
      <c r="O223" s="33" t="s">
        <v>225</v>
      </c>
      <c r="P223" s="33" t="s">
        <v>216</v>
      </c>
      <c r="Q223" s="33" t="s">
        <v>216</v>
      </c>
      <c r="R223" s="33" t="s">
        <v>50</v>
      </c>
      <c r="S223" s="33" t="s">
        <v>51</v>
      </c>
      <c r="T223" s="35" t="str">
        <f t="shared" si="3"/>
        <v>http://maps.google.com/maps?q=17.90084,101.99974</v>
      </c>
    </row>
    <row r="224" spans="1:20">
      <c r="A224" s="33" t="s">
        <v>574</v>
      </c>
      <c r="B224" s="34">
        <v>45748</v>
      </c>
      <c r="C224" s="36">
        <v>2.02</v>
      </c>
      <c r="D224" s="37">
        <v>17.902229999999999</v>
      </c>
      <c r="E224" s="37">
        <v>102.00105000000001</v>
      </c>
      <c r="F224" s="37">
        <v>817992.37071799999</v>
      </c>
      <c r="G224" s="37">
        <v>1981930.327</v>
      </c>
      <c r="H224" s="33" t="s">
        <v>48</v>
      </c>
      <c r="I224" s="33" t="s">
        <v>226</v>
      </c>
      <c r="J224" s="33" t="s">
        <v>223</v>
      </c>
      <c r="K224" s="33" t="s">
        <v>222</v>
      </c>
      <c r="L224" s="33" t="s">
        <v>58</v>
      </c>
      <c r="M224" s="33" t="s">
        <v>218</v>
      </c>
      <c r="N224" s="33" t="s">
        <v>89</v>
      </c>
      <c r="O224" s="33" t="s">
        <v>225</v>
      </c>
      <c r="P224" s="33" t="s">
        <v>216</v>
      </c>
      <c r="Q224" s="33" t="s">
        <v>216</v>
      </c>
      <c r="R224" s="33" t="s">
        <v>50</v>
      </c>
      <c r="S224" s="33" t="s">
        <v>51</v>
      </c>
      <c r="T224" s="35" t="str">
        <f t="shared" si="3"/>
        <v>http://maps.google.com/maps?q=17.90223,102.00105</v>
      </c>
    </row>
    <row r="225" spans="1:20">
      <c r="A225" s="33" t="s">
        <v>575</v>
      </c>
      <c r="B225" s="34">
        <v>45748</v>
      </c>
      <c r="C225" s="36">
        <v>2.02</v>
      </c>
      <c r="D225" s="37">
        <v>17.902950000000001</v>
      </c>
      <c r="E225" s="37">
        <v>101.99679999999999</v>
      </c>
      <c r="F225" s="37">
        <v>817540.42004500004</v>
      </c>
      <c r="G225" s="37">
        <v>1982002.8155700001</v>
      </c>
      <c r="H225" s="33" t="s">
        <v>48</v>
      </c>
      <c r="I225" s="33" t="s">
        <v>226</v>
      </c>
      <c r="J225" s="33" t="s">
        <v>223</v>
      </c>
      <c r="K225" s="33" t="s">
        <v>222</v>
      </c>
      <c r="L225" s="33" t="s">
        <v>58</v>
      </c>
      <c r="M225" s="33" t="s">
        <v>218</v>
      </c>
      <c r="N225" s="33" t="s">
        <v>89</v>
      </c>
      <c r="O225" s="33" t="s">
        <v>225</v>
      </c>
      <c r="P225" s="33" t="s">
        <v>216</v>
      </c>
      <c r="Q225" s="33" t="s">
        <v>216</v>
      </c>
      <c r="R225" s="33" t="s">
        <v>50</v>
      </c>
      <c r="S225" s="33" t="s">
        <v>51</v>
      </c>
      <c r="T225" s="35" t="str">
        <f t="shared" si="3"/>
        <v>http://maps.google.com/maps?q=17.90295,101.9968</v>
      </c>
    </row>
    <row r="226" spans="1:20">
      <c r="A226" s="33" t="s">
        <v>576</v>
      </c>
      <c r="B226" s="34">
        <v>45748</v>
      </c>
      <c r="C226" s="36">
        <v>2.02</v>
      </c>
      <c r="D226" s="37">
        <v>18.027200000000001</v>
      </c>
      <c r="E226" s="37">
        <v>102.02572000000001</v>
      </c>
      <c r="F226" s="37">
        <v>820382.72217800003</v>
      </c>
      <c r="G226" s="37">
        <v>1995814.5338399999</v>
      </c>
      <c r="H226" s="33" t="s">
        <v>48</v>
      </c>
      <c r="I226" s="33" t="s">
        <v>224</v>
      </c>
      <c r="J226" s="33" t="s">
        <v>223</v>
      </c>
      <c r="K226" s="33" t="s">
        <v>222</v>
      </c>
      <c r="L226" s="33" t="s">
        <v>58</v>
      </c>
      <c r="M226" s="33" t="s">
        <v>218</v>
      </c>
      <c r="N226" s="33" t="s">
        <v>89</v>
      </c>
      <c r="O226" s="33" t="s">
        <v>217</v>
      </c>
      <c r="P226" s="33" t="s">
        <v>216</v>
      </c>
      <c r="Q226" s="33" t="s">
        <v>216</v>
      </c>
      <c r="R226" s="33" t="s">
        <v>50</v>
      </c>
      <c r="S226" s="33" t="s">
        <v>51</v>
      </c>
      <c r="T226" s="35" t="str">
        <f t="shared" si="3"/>
        <v>http://maps.google.com/maps?q=18.0272,102.02572</v>
      </c>
    </row>
    <row r="227" spans="1:20">
      <c r="A227" s="33" t="s">
        <v>577</v>
      </c>
      <c r="B227" s="34">
        <v>45748</v>
      </c>
      <c r="C227" s="36">
        <v>2.02</v>
      </c>
      <c r="D227" s="37">
        <v>18.108730000000001</v>
      </c>
      <c r="E227" s="37">
        <v>102.07420999999999</v>
      </c>
      <c r="F227" s="37">
        <v>825370.70981899998</v>
      </c>
      <c r="G227" s="37">
        <v>2004930.0549399999</v>
      </c>
      <c r="H227" s="33" t="s">
        <v>48</v>
      </c>
      <c r="I227" s="33" t="s">
        <v>221</v>
      </c>
      <c r="J227" s="33" t="s">
        <v>220</v>
      </c>
      <c r="K227" s="33" t="s">
        <v>219</v>
      </c>
      <c r="L227" s="33" t="s">
        <v>58</v>
      </c>
      <c r="M227" s="33" t="s">
        <v>218</v>
      </c>
      <c r="N227" s="33" t="s">
        <v>89</v>
      </c>
      <c r="O227" s="33" t="s">
        <v>217</v>
      </c>
      <c r="P227" s="33" t="s">
        <v>216</v>
      </c>
      <c r="Q227" s="33" t="s">
        <v>216</v>
      </c>
      <c r="R227" s="33" t="s">
        <v>50</v>
      </c>
      <c r="S227" s="33" t="s">
        <v>51</v>
      </c>
      <c r="T227" s="35" t="str">
        <f t="shared" si="3"/>
        <v>http://maps.google.com/maps?q=18.10873,102.07421</v>
      </c>
    </row>
    <row r="228" spans="1:20">
      <c r="A228" s="33" t="s">
        <v>578</v>
      </c>
      <c r="B228" s="34">
        <v>45748</v>
      </c>
      <c r="C228" s="36">
        <v>2.02</v>
      </c>
      <c r="D228" s="37">
        <v>17.73461</v>
      </c>
      <c r="E228" s="37">
        <v>100.17513</v>
      </c>
      <c r="F228" s="37">
        <v>624594.26639300003</v>
      </c>
      <c r="G228" s="37">
        <v>1961213.4624399999</v>
      </c>
      <c r="H228" s="33" t="s">
        <v>48</v>
      </c>
      <c r="I228" s="33" t="s">
        <v>80</v>
      </c>
      <c r="J228" s="33" t="s">
        <v>78</v>
      </c>
      <c r="K228" s="33" t="s">
        <v>70</v>
      </c>
      <c r="L228" s="33" t="s">
        <v>52</v>
      </c>
      <c r="M228" s="33" t="s">
        <v>77</v>
      </c>
      <c r="N228" s="33" t="s">
        <v>76</v>
      </c>
      <c r="O228" s="33" t="s">
        <v>49</v>
      </c>
      <c r="P228" s="33" t="s">
        <v>67</v>
      </c>
      <c r="Q228" s="33" t="s">
        <v>67</v>
      </c>
      <c r="R228" s="33" t="s">
        <v>50</v>
      </c>
      <c r="S228" s="33" t="s">
        <v>51</v>
      </c>
      <c r="T228" s="35" t="str">
        <f t="shared" si="3"/>
        <v>http://maps.google.com/maps?q=17.73461,100.17513</v>
      </c>
    </row>
    <row r="229" spans="1:20">
      <c r="A229" s="33" t="s">
        <v>579</v>
      </c>
      <c r="B229" s="34">
        <v>45748</v>
      </c>
      <c r="C229" s="36">
        <v>2.02</v>
      </c>
      <c r="D229" s="37">
        <v>17.74344</v>
      </c>
      <c r="E229" s="37">
        <v>100.18425999999999</v>
      </c>
      <c r="F229" s="37">
        <v>625556.24188099999</v>
      </c>
      <c r="G229" s="37">
        <v>1962196.59708</v>
      </c>
      <c r="H229" s="33" t="s">
        <v>48</v>
      </c>
      <c r="I229" s="33" t="s">
        <v>79</v>
      </c>
      <c r="J229" s="33" t="s">
        <v>78</v>
      </c>
      <c r="K229" s="33" t="s">
        <v>70</v>
      </c>
      <c r="L229" s="33" t="s">
        <v>52</v>
      </c>
      <c r="M229" s="33" t="s">
        <v>77</v>
      </c>
      <c r="N229" s="33" t="s">
        <v>76</v>
      </c>
      <c r="O229" s="33" t="s">
        <v>49</v>
      </c>
      <c r="P229" s="33" t="s">
        <v>67</v>
      </c>
      <c r="Q229" s="33" t="s">
        <v>67</v>
      </c>
      <c r="R229" s="33" t="s">
        <v>50</v>
      </c>
      <c r="S229" s="33" t="s">
        <v>51</v>
      </c>
      <c r="T229" s="35" t="str">
        <f t="shared" si="3"/>
        <v>http://maps.google.com/maps?q=17.74344,100.18426</v>
      </c>
    </row>
    <row r="230" spans="1:20">
      <c r="A230" s="33" t="s">
        <v>580</v>
      </c>
      <c r="B230" s="34">
        <v>45748</v>
      </c>
      <c r="C230" s="36">
        <v>2.02</v>
      </c>
      <c r="D230" s="37">
        <v>19.091059999999999</v>
      </c>
      <c r="E230" s="37">
        <v>98.054779999999994</v>
      </c>
      <c r="F230" s="37">
        <v>400566.36815499997</v>
      </c>
      <c r="G230" s="37">
        <v>2111171.3660200001</v>
      </c>
      <c r="H230" s="33" t="s">
        <v>48</v>
      </c>
      <c r="I230" s="33" t="s">
        <v>195</v>
      </c>
      <c r="J230" s="33" t="s">
        <v>186</v>
      </c>
      <c r="K230" s="33" t="s">
        <v>181</v>
      </c>
      <c r="L230" s="33" t="s">
        <v>52</v>
      </c>
      <c r="M230" s="33" t="s">
        <v>340</v>
      </c>
      <c r="N230" s="33" t="s">
        <v>81</v>
      </c>
      <c r="O230" s="33" t="s">
        <v>339</v>
      </c>
      <c r="P230" s="33" t="s">
        <v>120</v>
      </c>
      <c r="Q230" s="33" t="s">
        <v>120</v>
      </c>
      <c r="R230" s="33" t="s">
        <v>50</v>
      </c>
      <c r="S230" s="33" t="s">
        <v>51</v>
      </c>
      <c r="T230" s="35" t="str">
        <f t="shared" si="3"/>
        <v>http://maps.google.com/maps?q=19.09106,98.05478</v>
      </c>
    </row>
    <row r="231" spans="1:20">
      <c r="A231" s="33" t="s">
        <v>581</v>
      </c>
      <c r="B231" s="34">
        <v>45748</v>
      </c>
      <c r="C231" s="36">
        <v>2.02</v>
      </c>
      <c r="D231" s="37">
        <v>19.0916</v>
      </c>
      <c r="E231" s="37">
        <v>98.051169999999999</v>
      </c>
      <c r="F231" s="37">
        <v>400186.90584399999</v>
      </c>
      <c r="G231" s="37">
        <v>2111233.1762299999</v>
      </c>
      <c r="H231" s="33" t="s">
        <v>48</v>
      </c>
      <c r="I231" s="33" t="s">
        <v>195</v>
      </c>
      <c r="J231" s="33" t="s">
        <v>186</v>
      </c>
      <c r="K231" s="33" t="s">
        <v>181</v>
      </c>
      <c r="L231" s="33" t="s">
        <v>52</v>
      </c>
      <c r="M231" s="33" t="s">
        <v>340</v>
      </c>
      <c r="N231" s="33" t="s">
        <v>81</v>
      </c>
      <c r="O231" s="33" t="s">
        <v>339</v>
      </c>
      <c r="P231" s="33" t="s">
        <v>120</v>
      </c>
      <c r="Q231" s="33" t="s">
        <v>120</v>
      </c>
      <c r="R231" s="33" t="s">
        <v>50</v>
      </c>
      <c r="S231" s="33" t="s">
        <v>51</v>
      </c>
      <c r="T231" s="35" t="str">
        <f t="shared" si="3"/>
        <v>http://maps.google.com/maps?q=19.0916,98.05117</v>
      </c>
    </row>
    <row r="232" spans="1:20">
      <c r="A232" s="33" t="s">
        <v>582</v>
      </c>
      <c r="B232" s="34">
        <v>45748</v>
      </c>
      <c r="C232" s="36">
        <v>2.02</v>
      </c>
      <c r="D232" s="37">
        <v>19.0944</v>
      </c>
      <c r="E232" s="37">
        <v>98.055319999999995</v>
      </c>
      <c r="F232" s="37">
        <v>400625.17174199998</v>
      </c>
      <c r="G232" s="37">
        <v>2111540.66664</v>
      </c>
      <c r="H232" s="33" t="s">
        <v>48</v>
      </c>
      <c r="I232" s="33" t="s">
        <v>195</v>
      </c>
      <c r="J232" s="33" t="s">
        <v>186</v>
      </c>
      <c r="K232" s="33" t="s">
        <v>181</v>
      </c>
      <c r="L232" s="33" t="s">
        <v>52</v>
      </c>
      <c r="M232" s="33" t="s">
        <v>340</v>
      </c>
      <c r="N232" s="33" t="s">
        <v>81</v>
      </c>
      <c r="O232" s="33" t="s">
        <v>339</v>
      </c>
      <c r="P232" s="33" t="s">
        <v>120</v>
      </c>
      <c r="Q232" s="33" t="s">
        <v>120</v>
      </c>
      <c r="R232" s="33" t="s">
        <v>50</v>
      </c>
      <c r="S232" s="33" t="s">
        <v>109</v>
      </c>
      <c r="T232" s="35" t="str">
        <f t="shared" si="3"/>
        <v>http://maps.google.com/maps?q=19.0944,98.05532</v>
      </c>
    </row>
    <row r="233" spans="1:20">
      <c r="A233" s="33" t="s">
        <v>583</v>
      </c>
      <c r="B233" s="34">
        <v>45748</v>
      </c>
      <c r="C233" s="36">
        <v>2.02</v>
      </c>
      <c r="D233" s="37">
        <v>19.147960000000001</v>
      </c>
      <c r="E233" s="37">
        <v>98.018550000000005</v>
      </c>
      <c r="F233" s="37">
        <v>396790.14881300001</v>
      </c>
      <c r="G233" s="37">
        <v>2117488.99976</v>
      </c>
      <c r="H233" s="33" t="s">
        <v>48</v>
      </c>
      <c r="I233" s="33" t="s">
        <v>341</v>
      </c>
      <c r="J233" s="33" t="s">
        <v>186</v>
      </c>
      <c r="K233" s="33" t="s">
        <v>181</v>
      </c>
      <c r="L233" s="33" t="s">
        <v>52</v>
      </c>
      <c r="M233" s="33" t="s">
        <v>340</v>
      </c>
      <c r="N233" s="33" t="s">
        <v>81</v>
      </c>
      <c r="O233" s="33" t="s">
        <v>339</v>
      </c>
      <c r="P233" s="33" t="s">
        <v>120</v>
      </c>
      <c r="Q233" s="33" t="s">
        <v>120</v>
      </c>
      <c r="R233" s="33" t="s">
        <v>50</v>
      </c>
      <c r="S233" s="33" t="s">
        <v>51</v>
      </c>
      <c r="T233" s="35" t="str">
        <f t="shared" si="3"/>
        <v>http://maps.google.com/maps?q=19.14796,98.01855</v>
      </c>
    </row>
    <row r="234" spans="1:20">
      <c r="A234" s="33" t="s">
        <v>584</v>
      </c>
      <c r="B234" s="34">
        <v>45748</v>
      </c>
      <c r="C234" s="36">
        <v>2.02</v>
      </c>
      <c r="D234" s="37">
        <v>19.151309999999999</v>
      </c>
      <c r="E234" s="37">
        <v>98.019069999999999</v>
      </c>
      <c r="F234" s="37">
        <v>396846.91875200003</v>
      </c>
      <c r="G234" s="37">
        <v>2117859.4115800001</v>
      </c>
      <c r="H234" s="33" t="s">
        <v>48</v>
      </c>
      <c r="I234" s="33" t="s">
        <v>341</v>
      </c>
      <c r="J234" s="33" t="s">
        <v>186</v>
      </c>
      <c r="K234" s="33" t="s">
        <v>181</v>
      </c>
      <c r="L234" s="33" t="s">
        <v>52</v>
      </c>
      <c r="M234" s="33" t="s">
        <v>340</v>
      </c>
      <c r="N234" s="33" t="s">
        <v>81</v>
      </c>
      <c r="O234" s="33" t="s">
        <v>339</v>
      </c>
      <c r="P234" s="33" t="s">
        <v>120</v>
      </c>
      <c r="Q234" s="33" t="s">
        <v>120</v>
      </c>
      <c r="R234" s="33" t="s">
        <v>50</v>
      </c>
      <c r="S234" s="33" t="s">
        <v>51</v>
      </c>
      <c r="T234" s="35" t="str">
        <f t="shared" si="3"/>
        <v>http://maps.google.com/maps?q=19.15131,98.01907</v>
      </c>
    </row>
    <row r="235" spans="1:20">
      <c r="A235" s="33" t="s">
        <v>585</v>
      </c>
      <c r="B235" s="34">
        <v>45748</v>
      </c>
      <c r="C235" s="36">
        <v>2.02</v>
      </c>
      <c r="D235" s="37">
        <v>19.154170000000001</v>
      </c>
      <c r="E235" s="37">
        <v>98.000079999999997</v>
      </c>
      <c r="F235" s="37">
        <v>394851.61342200002</v>
      </c>
      <c r="G235" s="37">
        <v>2118187.2343299999</v>
      </c>
      <c r="H235" s="33" t="s">
        <v>48</v>
      </c>
      <c r="I235" s="33" t="s">
        <v>341</v>
      </c>
      <c r="J235" s="33" t="s">
        <v>186</v>
      </c>
      <c r="K235" s="33" t="s">
        <v>181</v>
      </c>
      <c r="L235" s="33" t="s">
        <v>52</v>
      </c>
      <c r="M235" s="33" t="s">
        <v>340</v>
      </c>
      <c r="N235" s="33" t="s">
        <v>81</v>
      </c>
      <c r="O235" s="33" t="s">
        <v>339</v>
      </c>
      <c r="P235" s="33" t="s">
        <v>120</v>
      </c>
      <c r="Q235" s="33" t="s">
        <v>120</v>
      </c>
      <c r="R235" s="33" t="s">
        <v>50</v>
      </c>
      <c r="S235" s="33" t="s">
        <v>51</v>
      </c>
      <c r="T235" s="35" t="str">
        <f t="shared" si="3"/>
        <v>http://maps.google.com/maps?q=19.15417,98.00008</v>
      </c>
    </row>
    <row r="236" spans="1:20">
      <c r="A236" s="33" t="s">
        <v>586</v>
      </c>
      <c r="B236" s="34">
        <v>45748</v>
      </c>
      <c r="C236" s="36">
        <v>2.02</v>
      </c>
      <c r="D236" s="37">
        <v>19.15513</v>
      </c>
      <c r="E236" s="37">
        <v>98.084549999999993</v>
      </c>
      <c r="F236" s="37">
        <v>403735.38997999998</v>
      </c>
      <c r="G236" s="37">
        <v>2118244.7458600001</v>
      </c>
      <c r="H236" s="33" t="s">
        <v>48</v>
      </c>
      <c r="I236" s="33" t="s">
        <v>195</v>
      </c>
      <c r="J236" s="33" t="s">
        <v>186</v>
      </c>
      <c r="K236" s="33" t="s">
        <v>181</v>
      </c>
      <c r="L236" s="33" t="s">
        <v>52</v>
      </c>
      <c r="M236" s="33" t="s">
        <v>340</v>
      </c>
      <c r="N236" s="33" t="s">
        <v>81</v>
      </c>
      <c r="O236" s="33" t="s">
        <v>339</v>
      </c>
      <c r="P236" s="33" t="s">
        <v>120</v>
      </c>
      <c r="Q236" s="33" t="s">
        <v>120</v>
      </c>
      <c r="R236" s="33" t="s">
        <v>50</v>
      </c>
      <c r="S236" s="33" t="s">
        <v>51</v>
      </c>
      <c r="T236" s="35" t="str">
        <f t="shared" si="3"/>
        <v>http://maps.google.com/maps?q=19.15513,98.08455</v>
      </c>
    </row>
    <row r="237" spans="1:20">
      <c r="A237" s="33" t="s">
        <v>587</v>
      </c>
      <c r="B237" s="34">
        <v>45748</v>
      </c>
      <c r="C237" s="36">
        <v>2.02</v>
      </c>
      <c r="D237" s="37">
        <v>19.157530000000001</v>
      </c>
      <c r="E237" s="37">
        <v>98.000630000000001</v>
      </c>
      <c r="F237" s="37">
        <v>394911.58266999997</v>
      </c>
      <c r="G237" s="37">
        <v>2118558.73073</v>
      </c>
      <c r="H237" s="33" t="s">
        <v>48</v>
      </c>
      <c r="I237" s="33" t="s">
        <v>341</v>
      </c>
      <c r="J237" s="33" t="s">
        <v>186</v>
      </c>
      <c r="K237" s="33" t="s">
        <v>181</v>
      </c>
      <c r="L237" s="33" t="s">
        <v>52</v>
      </c>
      <c r="M237" s="33" t="s">
        <v>340</v>
      </c>
      <c r="N237" s="33" t="s">
        <v>81</v>
      </c>
      <c r="O237" s="33" t="s">
        <v>339</v>
      </c>
      <c r="P237" s="33" t="s">
        <v>120</v>
      </c>
      <c r="Q237" s="33" t="s">
        <v>120</v>
      </c>
      <c r="R237" s="33" t="s">
        <v>50</v>
      </c>
      <c r="S237" s="33" t="s">
        <v>51</v>
      </c>
      <c r="T237" s="35" t="str">
        <f t="shared" si="3"/>
        <v>http://maps.google.com/maps?q=19.15753,98.00063</v>
      </c>
    </row>
    <row r="238" spans="1:20">
      <c r="A238" s="33" t="s">
        <v>588</v>
      </c>
      <c r="B238" s="34">
        <v>45748</v>
      </c>
      <c r="C238" s="36">
        <v>2.02</v>
      </c>
      <c r="D238" s="37">
        <v>19.158470000000001</v>
      </c>
      <c r="E238" s="37">
        <v>98.08511</v>
      </c>
      <c r="F238" s="37">
        <v>403796.21789899998</v>
      </c>
      <c r="G238" s="37">
        <v>2118614.0443099998</v>
      </c>
      <c r="H238" s="33" t="s">
        <v>48</v>
      </c>
      <c r="I238" s="33" t="s">
        <v>195</v>
      </c>
      <c r="J238" s="33" t="s">
        <v>186</v>
      </c>
      <c r="K238" s="33" t="s">
        <v>181</v>
      </c>
      <c r="L238" s="33" t="s">
        <v>52</v>
      </c>
      <c r="M238" s="33" t="s">
        <v>340</v>
      </c>
      <c r="N238" s="33" t="s">
        <v>81</v>
      </c>
      <c r="O238" s="33" t="s">
        <v>339</v>
      </c>
      <c r="P238" s="33" t="s">
        <v>120</v>
      </c>
      <c r="Q238" s="33" t="s">
        <v>120</v>
      </c>
      <c r="R238" s="33" t="s">
        <v>50</v>
      </c>
      <c r="S238" s="33" t="s">
        <v>51</v>
      </c>
      <c r="T238" s="35" t="str">
        <f t="shared" si="3"/>
        <v>http://maps.google.com/maps?q=19.15847,98.08511</v>
      </c>
    </row>
    <row r="239" spans="1:20">
      <c r="A239" s="33" t="s">
        <v>589</v>
      </c>
      <c r="B239" s="34">
        <v>45748</v>
      </c>
      <c r="C239" s="36">
        <v>2.02</v>
      </c>
      <c r="D239" s="37">
        <v>19.160879999999999</v>
      </c>
      <c r="E239" s="37">
        <v>98.001189999999994</v>
      </c>
      <c r="F239" s="37">
        <v>394972.595202</v>
      </c>
      <c r="G239" s="37">
        <v>2118929.1146999998</v>
      </c>
      <c r="H239" s="33" t="s">
        <v>48</v>
      </c>
      <c r="I239" s="33" t="s">
        <v>341</v>
      </c>
      <c r="J239" s="33" t="s">
        <v>186</v>
      </c>
      <c r="K239" s="33" t="s">
        <v>181</v>
      </c>
      <c r="L239" s="33" t="s">
        <v>52</v>
      </c>
      <c r="M239" s="33" t="s">
        <v>340</v>
      </c>
      <c r="N239" s="33" t="s">
        <v>81</v>
      </c>
      <c r="O239" s="33" t="s">
        <v>339</v>
      </c>
      <c r="P239" s="33" t="s">
        <v>120</v>
      </c>
      <c r="Q239" s="33" t="s">
        <v>120</v>
      </c>
      <c r="R239" s="33" t="s">
        <v>50</v>
      </c>
      <c r="S239" s="33" t="s">
        <v>51</v>
      </c>
      <c r="T239" s="35" t="str">
        <f t="shared" si="3"/>
        <v>http://maps.google.com/maps?q=19.16088,98.00119</v>
      </c>
    </row>
    <row r="240" spans="1:20">
      <c r="A240" s="33" t="s">
        <v>590</v>
      </c>
      <c r="B240" s="34">
        <v>45748</v>
      </c>
      <c r="C240" s="36">
        <v>2.02</v>
      </c>
      <c r="D240" s="37">
        <v>19.244869999999999</v>
      </c>
      <c r="E240" s="37">
        <v>98.069239999999994</v>
      </c>
      <c r="F240" s="37">
        <v>402178.40694900003</v>
      </c>
      <c r="G240" s="37">
        <v>2128184.0404099999</v>
      </c>
      <c r="H240" s="33" t="s">
        <v>48</v>
      </c>
      <c r="I240" s="33" t="s">
        <v>195</v>
      </c>
      <c r="J240" s="33" t="s">
        <v>186</v>
      </c>
      <c r="K240" s="33" t="s">
        <v>181</v>
      </c>
      <c r="L240" s="33" t="s">
        <v>52</v>
      </c>
      <c r="M240" s="33" t="s">
        <v>340</v>
      </c>
      <c r="N240" s="33" t="s">
        <v>81</v>
      </c>
      <c r="O240" s="33" t="s">
        <v>339</v>
      </c>
      <c r="P240" s="33" t="s">
        <v>120</v>
      </c>
      <c r="Q240" s="33" t="s">
        <v>120</v>
      </c>
      <c r="R240" s="33" t="s">
        <v>50</v>
      </c>
      <c r="S240" s="33" t="s">
        <v>51</v>
      </c>
      <c r="T240" s="35" t="str">
        <f t="shared" si="3"/>
        <v>http://maps.google.com/maps?q=19.24487,98.06924</v>
      </c>
    </row>
    <row r="241" spans="1:20">
      <c r="A241" s="33" t="s">
        <v>591</v>
      </c>
      <c r="B241" s="34">
        <v>45748</v>
      </c>
      <c r="C241" s="36">
        <v>2.02</v>
      </c>
      <c r="D241" s="37">
        <v>19.255240000000001</v>
      </c>
      <c r="E241" s="37">
        <v>98.000399999999999</v>
      </c>
      <c r="F241" s="37">
        <v>394949.46072999999</v>
      </c>
      <c r="G241" s="37">
        <v>2129371.80534</v>
      </c>
      <c r="H241" s="33" t="s">
        <v>48</v>
      </c>
      <c r="I241" s="33" t="s">
        <v>341</v>
      </c>
      <c r="J241" s="33" t="s">
        <v>186</v>
      </c>
      <c r="K241" s="33" t="s">
        <v>181</v>
      </c>
      <c r="L241" s="33" t="s">
        <v>52</v>
      </c>
      <c r="M241" s="33" t="s">
        <v>340</v>
      </c>
      <c r="N241" s="33" t="s">
        <v>81</v>
      </c>
      <c r="O241" s="33" t="s">
        <v>339</v>
      </c>
      <c r="P241" s="33" t="s">
        <v>120</v>
      </c>
      <c r="Q241" s="33" t="s">
        <v>120</v>
      </c>
      <c r="R241" s="33" t="s">
        <v>50</v>
      </c>
      <c r="S241" s="33" t="s">
        <v>51</v>
      </c>
      <c r="T241" s="35" t="str">
        <f t="shared" si="3"/>
        <v>http://maps.google.com/maps?q=19.25524,98.0004</v>
      </c>
    </row>
    <row r="242" spans="1:20">
      <c r="A242" s="33" t="s">
        <v>592</v>
      </c>
      <c r="B242" s="34">
        <v>45748</v>
      </c>
      <c r="C242" s="36">
        <v>2.02</v>
      </c>
      <c r="D242" s="37">
        <v>19.258579999999998</v>
      </c>
      <c r="E242" s="37">
        <v>98.000990000000002</v>
      </c>
      <c r="F242" s="37">
        <v>395013.59600199998</v>
      </c>
      <c r="G242" s="37">
        <v>2129741.06684</v>
      </c>
      <c r="H242" s="33" t="s">
        <v>48</v>
      </c>
      <c r="I242" s="33" t="s">
        <v>341</v>
      </c>
      <c r="J242" s="33" t="s">
        <v>186</v>
      </c>
      <c r="K242" s="33" t="s">
        <v>181</v>
      </c>
      <c r="L242" s="33" t="s">
        <v>52</v>
      </c>
      <c r="M242" s="33" t="s">
        <v>340</v>
      </c>
      <c r="N242" s="33" t="s">
        <v>81</v>
      </c>
      <c r="O242" s="33" t="s">
        <v>339</v>
      </c>
      <c r="P242" s="33" t="s">
        <v>120</v>
      </c>
      <c r="Q242" s="33" t="s">
        <v>120</v>
      </c>
      <c r="R242" s="33" t="s">
        <v>50</v>
      </c>
      <c r="S242" s="33" t="s">
        <v>51</v>
      </c>
      <c r="T242" s="35" t="str">
        <f t="shared" si="3"/>
        <v>http://maps.google.com/maps?q=19.25858,98.00099</v>
      </c>
    </row>
    <row r="243" spans="1:20">
      <c r="A243" s="33" t="s">
        <v>593</v>
      </c>
      <c r="B243" s="34">
        <v>45748</v>
      </c>
      <c r="C243" s="36">
        <v>2.02</v>
      </c>
      <c r="D243" s="37">
        <v>19.262499999999999</v>
      </c>
      <c r="E243" s="37">
        <v>97.99776</v>
      </c>
      <c r="F243" s="37">
        <v>394676.62999599997</v>
      </c>
      <c r="G243" s="37">
        <v>2130176.82638</v>
      </c>
      <c r="H243" s="33" t="s">
        <v>48</v>
      </c>
      <c r="I243" s="33" t="s">
        <v>341</v>
      </c>
      <c r="J243" s="33" t="s">
        <v>186</v>
      </c>
      <c r="K243" s="33" t="s">
        <v>181</v>
      </c>
      <c r="L243" s="33" t="s">
        <v>52</v>
      </c>
      <c r="M243" s="33" t="s">
        <v>340</v>
      </c>
      <c r="N243" s="33" t="s">
        <v>81</v>
      </c>
      <c r="O243" s="33" t="s">
        <v>339</v>
      </c>
      <c r="P243" s="33" t="s">
        <v>120</v>
      </c>
      <c r="Q243" s="33" t="s">
        <v>120</v>
      </c>
      <c r="R243" s="33" t="s">
        <v>50</v>
      </c>
      <c r="S243" s="33" t="s">
        <v>51</v>
      </c>
      <c r="T243" s="35" t="str">
        <f t="shared" si="3"/>
        <v>http://maps.google.com/maps?q=19.2625,97.99776</v>
      </c>
    </row>
    <row r="244" spans="1:20">
      <c r="A244" s="33" t="s">
        <v>594</v>
      </c>
      <c r="B244" s="34">
        <v>45748</v>
      </c>
      <c r="C244" s="36">
        <v>2.02</v>
      </c>
      <c r="D244" s="37">
        <v>19.269210000000001</v>
      </c>
      <c r="E244" s="37">
        <v>97.998859999999993</v>
      </c>
      <c r="F244" s="37">
        <v>394796.51755599998</v>
      </c>
      <c r="G244" s="37">
        <v>2130918.7169599999</v>
      </c>
      <c r="H244" s="33" t="s">
        <v>48</v>
      </c>
      <c r="I244" s="33" t="s">
        <v>193</v>
      </c>
      <c r="J244" s="33" t="s">
        <v>186</v>
      </c>
      <c r="K244" s="33" t="s">
        <v>181</v>
      </c>
      <c r="L244" s="33" t="s">
        <v>52</v>
      </c>
      <c r="M244" s="33" t="s">
        <v>340</v>
      </c>
      <c r="N244" s="33" t="s">
        <v>81</v>
      </c>
      <c r="O244" s="33" t="s">
        <v>339</v>
      </c>
      <c r="P244" s="33" t="s">
        <v>120</v>
      </c>
      <c r="Q244" s="33" t="s">
        <v>120</v>
      </c>
      <c r="R244" s="33" t="s">
        <v>50</v>
      </c>
      <c r="S244" s="33" t="s">
        <v>51</v>
      </c>
      <c r="T244" s="35" t="str">
        <f t="shared" si="3"/>
        <v>http://maps.google.com/maps?q=19.26921,97.99886</v>
      </c>
    </row>
    <row r="245" spans="1:20">
      <c r="A245" s="33" t="s">
        <v>595</v>
      </c>
      <c r="B245" s="34">
        <v>45748</v>
      </c>
      <c r="C245" s="36">
        <v>2.02</v>
      </c>
      <c r="D245" s="37">
        <v>19.280419999999999</v>
      </c>
      <c r="E245" s="37">
        <v>97.992930000000001</v>
      </c>
      <c r="F245" s="37">
        <v>394180.51939199999</v>
      </c>
      <c r="G245" s="37">
        <v>2132162.8711799998</v>
      </c>
      <c r="H245" s="33" t="s">
        <v>48</v>
      </c>
      <c r="I245" s="33" t="s">
        <v>193</v>
      </c>
      <c r="J245" s="33" t="s">
        <v>186</v>
      </c>
      <c r="K245" s="33" t="s">
        <v>181</v>
      </c>
      <c r="L245" s="33" t="s">
        <v>52</v>
      </c>
      <c r="M245" s="33" t="s">
        <v>340</v>
      </c>
      <c r="N245" s="33" t="s">
        <v>81</v>
      </c>
      <c r="O245" s="33" t="s">
        <v>339</v>
      </c>
      <c r="P245" s="33" t="s">
        <v>120</v>
      </c>
      <c r="Q245" s="33" t="s">
        <v>120</v>
      </c>
      <c r="R245" s="33" t="s">
        <v>50</v>
      </c>
      <c r="S245" s="33" t="s">
        <v>51</v>
      </c>
      <c r="T245" s="35" t="str">
        <f t="shared" si="3"/>
        <v>http://maps.google.com/maps?q=19.28042,97.99293</v>
      </c>
    </row>
    <row r="246" spans="1:20">
      <c r="A246" s="33" t="s">
        <v>596</v>
      </c>
      <c r="B246" s="34">
        <v>45748</v>
      </c>
      <c r="C246" s="36">
        <v>2.02</v>
      </c>
      <c r="D246" s="37">
        <v>19.306640000000002</v>
      </c>
      <c r="E246" s="37">
        <v>98.001390000000001</v>
      </c>
      <c r="F246" s="37">
        <v>395086.24977699999</v>
      </c>
      <c r="G246" s="37">
        <v>2135059.35727</v>
      </c>
      <c r="H246" s="33" t="s">
        <v>48</v>
      </c>
      <c r="I246" s="33" t="s">
        <v>193</v>
      </c>
      <c r="J246" s="33" t="s">
        <v>186</v>
      </c>
      <c r="K246" s="33" t="s">
        <v>181</v>
      </c>
      <c r="L246" s="33" t="s">
        <v>52</v>
      </c>
      <c r="M246" s="33" t="s">
        <v>340</v>
      </c>
      <c r="N246" s="33" t="s">
        <v>81</v>
      </c>
      <c r="O246" s="33" t="s">
        <v>339</v>
      </c>
      <c r="P246" s="33" t="s">
        <v>120</v>
      </c>
      <c r="Q246" s="33" t="s">
        <v>120</v>
      </c>
      <c r="R246" s="33" t="s">
        <v>50</v>
      </c>
      <c r="S246" s="33" t="s">
        <v>51</v>
      </c>
      <c r="T246" s="35" t="str">
        <f t="shared" si="3"/>
        <v>http://maps.google.com/maps?q=19.30664,98.00139</v>
      </c>
    </row>
    <row r="247" spans="1:20">
      <c r="A247" s="33" t="s">
        <v>597</v>
      </c>
      <c r="B247" s="34">
        <v>45748</v>
      </c>
      <c r="C247" s="36">
        <v>2.02</v>
      </c>
      <c r="D247" s="37">
        <v>19.308509999999998</v>
      </c>
      <c r="E247" s="37">
        <v>98.00112</v>
      </c>
      <c r="F247" s="37">
        <v>395059.07437500003</v>
      </c>
      <c r="G247" s="37">
        <v>2135266.4638100001</v>
      </c>
      <c r="H247" s="33" t="s">
        <v>48</v>
      </c>
      <c r="I247" s="33" t="s">
        <v>193</v>
      </c>
      <c r="J247" s="33" t="s">
        <v>186</v>
      </c>
      <c r="K247" s="33" t="s">
        <v>181</v>
      </c>
      <c r="L247" s="33" t="s">
        <v>52</v>
      </c>
      <c r="M247" s="33" t="s">
        <v>340</v>
      </c>
      <c r="N247" s="33" t="s">
        <v>81</v>
      </c>
      <c r="O247" s="33" t="s">
        <v>339</v>
      </c>
      <c r="P247" s="33" t="s">
        <v>120</v>
      </c>
      <c r="Q247" s="33" t="s">
        <v>120</v>
      </c>
      <c r="R247" s="33" t="s">
        <v>50</v>
      </c>
      <c r="S247" s="33" t="s">
        <v>51</v>
      </c>
      <c r="T247" s="35" t="str">
        <f t="shared" si="3"/>
        <v>http://maps.google.com/maps?q=19.30851,98.00112</v>
      </c>
    </row>
    <row r="248" spans="1:20">
      <c r="A248" s="33" t="s">
        <v>598</v>
      </c>
      <c r="B248" s="34">
        <v>45748</v>
      </c>
      <c r="C248" s="36">
        <v>2.02</v>
      </c>
      <c r="D248" s="37">
        <v>19.309080000000002</v>
      </c>
      <c r="E248" s="37">
        <v>97.997280000000003</v>
      </c>
      <c r="F248" s="37">
        <v>394655.98210700002</v>
      </c>
      <c r="G248" s="37">
        <v>2135331.87323</v>
      </c>
      <c r="H248" s="33" t="s">
        <v>48</v>
      </c>
      <c r="I248" s="33" t="s">
        <v>193</v>
      </c>
      <c r="J248" s="33" t="s">
        <v>186</v>
      </c>
      <c r="K248" s="33" t="s">
        <v>181</v>
      </c>
      <c r="L248" s="33" t="s">
        <v>52</v>
      </c>
      <c r="M248" s="33" t="s">
        <v>340</v>
      </c>
      <c r="N248" s="33" t="s">
        <v>81</v>
      </c>
      <c r="O248" s="33" t="s">
        <v>339</v>
      </c>
      <c r="P248" s="33" t="s">
        <v>120</v>
      </c>
      <c r="Q248" s="33" t="s">
        <v>120</v>
      </c>
      <c r="R248" s="33" t="s">
        <v>50</v>
      </c>
      <c r="S248" s="33" t="s">
        <v>51</v>
      </c>
      <c r="T248" s="35" t="str">
        <f t="shared" si="3"/>
        <v>http://maps.google.com/maps?q=19.30908,97.99728</v>
      </c>
    </row>
    <row r="249" spans="1:20">
      <c r="A249" s="33" t="s">
        <v>599</v>
      </c>
      <c r="B249" s="34">
        <v>45748</v>
      </c>
      <c r="C249" s="36">
        <v>2.02</v>
      </c>
      <c r="D249" s="37">
        <v>19.311859999999999</v>
      </c>
      <c r="E249" s="37">
        <v>98.001660000000001</v>
      </c>
      <c r="F249" s="37">
        <v>395117.94684799999</v>
      </c>
      <c r="G249" s="37">
        <v>2135636.86369</v>
      </c>
      <c r="H249" s="33" t="s">
        <v>48</v>
      </c>
      <c r="I249" s="33" t="s">
        <v>193</v>
      </c>
      <c r="J249" s="33" t="s">
        <v>186</v>
      </c>
      <c r="K249" s="33" t="s">
        <v>181</v>
      </c>
      <c r="L249" s="33" t="s">
        <v>52</v>
      </c>
      <c r="M249" s="33" t="s">
        <v>340</v>
      </c>
      <c r="N249" s="33" t="s">
        <v>81</v>
      </c>
      <c r="O249" s="33" t="s">
        <v>339</v>
      </c>
      <c r="P249" s="33" t="s">
        <v>120</v>
      </c>
      <c r="Q249" s="33" t="s">
        <v>120</v>
      </c>
      <c r="R249" s="33" t="s">
        <v>50</v>
      </c>
      <c r="S249" s="33" t="s">
        <v>51</v>
      </c>
      <c r="T249" s="35" t="str">
        <f t="shared" si="3"/>
        <v>http://maps.google.com/maps?q=19.31186,98.00166</v>
      </c>
    </row>
    <row r="250" spans="1:20">
      <c r="A250" s="33" t="s">
        <v>600</v>
      </c>
      <c r="B250" s="34">
        <v>45748</v>
      </c>
      <c r="C250" s="36">
        <v>2.02</v>
      </c>
      <c r="D250" s="37">
        <v>19.31465</v>
      </c>
      <c r="E250" s="37">
        <v>98.006069999999994</v>
      </c>
      <c r="F250" s="37">
        <v>395583.05402600003</v>
      </c>
      <c r="G250" s="37">
        <v>2135942.9537900002</v>
      </c>
      <c r="H250" s="33" t="s">
        <v>48</v>
      </c>
      <c r="I250" s="33" t="s">
        <v>193</v>
      </c>
      <c r="J250" s="33" t="s">
        <v>186</v>
      </c>
      <c r="K250" s="33" t="s">
        <v>181</v>
      </c>
      <c r="L250" s="33" t="s">
        <v>52</v>
      </c>
      <c r="M250" s="33" t="s">
        <v>340</v>
      </c>
      <c r="N250" s="33" t="s">
        <v>81</v>
      </c>
      <c r="O250" s="33" t="s">
        <v>339</v>
      </c>
      <c r="P250" s="33" t="s">
        <v>120</v>
      </c>
      <c r="Q250" s="33" t="s">
        <v>120</v>
      </c>
      <c r="R250" s="33" t="s">
        <v>50</v>
      </c>
      <c r="S250" s="33" t="s">
        <v>51</v>
      </c>
      <c r="T250" s="35" t="str">
        <f t="shared" si="3"/>
        <v>http://maps.google.com/maps?q=19.31465,98.00607</v>
      </c>
    </row>
    <row r="251" spans="1:20">
      <c r="A251" s="33" t="s">
        <v>601</v>
      </c>
      <c r="B251" s="34">
        <v>45748</v>
      </c>
      <c r="C251" s="36">
        <v>2.02</v>
      </c>
      <c r="D251" s="37">
        <v>19.318000000000001</v>
      </c>
      <c r="E251" s="37">
        <v>98.006659999999997</v>
      </c>
      <c r="F251" s="37">
        <v>395647.16740500001</v>
      </c>
      <c r="G251" s="37">
        <v>2136313.3248700001</v>
      </c>
      <c r="H251" s="33" t="s">
        <v>48</v>
      </c>
      <c r="I251" s="33" t="s">
        <v>193</v>
      </c>
      <c r="J251" s="33" t="s">
        <v>186</v>
      </c>
      <c r="K251" s="33" t="s">
        <v>181</v>
      </c>
      <c r="L251" s="33" t="s">
        <v>52</v>
      </c>
      <c r="M251" s="33" t="s">
        <v>340</v>
      </c>
      <c r="N251" s="33" t="s">
        <v>81</v>
      </c>
      <c r="O251" s="33" t="s">
        <v>339</v>
      </c>
      <c r="P251" s="33" t="s">
        <v>120</v>
      </c>
      <c r="Q251" s="33" t="s">
        <v>120</v>
      </c>
      <c r="R251" s="33" t="s">
        <v>50</v>
      </c>
      <c r="S251" s="33" t="s">
        <v>51</v>
      </c>
      <c r="T251" s="35" t="str">
        <f t="shared" si="3"/>
        <v>http://maps.google.com/maps?q=19.318,98.00666</v>
      </c>
    </row>
    <row r="252" spans="1:20">
      <c r="A252" s="33" t="s">
        <v>602</v>
      </c>
      <c r="B252" s="34">
        <v>45748</v>
      </c>
      <c r="C252" s="36">
        <v>2.02</v>
      </c>
      <c r="D252" s="37">
        <v>19.320219999999999</v>
      </c>
      <c r="E252" s="37">
        <v>98.014809999999997</v>
      </c>
      <c r="F252" s="37">
        <v>396504.80944899999</v>
      </c>
      <c r="G252" s="37">
        <v>2136554.1088999999</v>
      </c>
      <c r="H252" s="33" t="s">
        <v>48</v>
      </c>
      <c r="I252" s="33" t="s">
        <v>193</v>
      </c>
      <c r="J252" s="33" t="s">
        <v>186</v>
      </c>
      <c r="K252" s="33" t="s">
        <v>181</v>
      </c>
      <c r="L252" s="33" t="s">
        <v>52</v>
      </c>
      <c r="M252" s="33" t="s">
        <v>340</v>
      </c>
      <c r="N252" s="33" t="s">
        <v>81</v>
      </c>
      <c r="O252" s="33" t="s">
        <v>339</v>
      </c>
      <c r="P252" s="33" t="s">
        <v>120</v>
      </c>
      <c r="Q252" s="33" t="s">
        <v>120</v>
      </c>
      <c r="R252" s="33" t="s">
        <v>50</v>
      </c>
      <c r="S252" s="33" t="s">
        <v>51</v>
      </c>
      <c r="T252" s="35" t="str">
        <f t="shared" si="3"/>
        <v>http://maps.google.com/maps?q=19.32022,98.01481</v>
      </c>
    </row>
    <row r="253" spans="1:20">
      <c r="A253" s="33" t="s">
        <v>603</v>
      </c>
      <c r="B253" s="34">
        <v>45748</v>
      </c>
      <c r="C253" s="36">
        <v>2.02</v>
      </c>
      <c r="D253" s="37">
        <v>19.322990000000001</v>
      </c>
      <c r="E253" s="37">
        <v>98.019270000000006</v>
      </c>
      <c r="F253" s="37">
        <v>396975.10922099999</v>
      </c>
      <c r="G253" s="37">
        <v>2136857.9895000001</v>
      </c>
      <c r="H253" s="33" t="s">
        <v>48</v>
      </c>
      <c r="I253" s="33" t="s">
        <v>193</v>
      </c>
      <c r="J253" s="33" t="s">
        <v>186</v>
      </c>
      <c r="K253" s="33" t="s">
        <v>181</v>
      </c>
      <c r="L253" s="33" t="s">
        <v>52</v>
      </c>
      <c r="M253" s="33" t="s">
        <v>340</v>
      </c>
      <c r="N253" s="33" t="s">
        <v>81</v>
      </c>
      <c r="O253" s="33" t="s">
        <v>339</v>
      </c>
      <c r="P253" s="33" t="s">
        <v>120</v>
      </c>
      <c r="Q253" s="33" t="s">
        <v>120</v>
      </c>
      <c r="R253" s="33" t="s">
        <v>50</v>
      </c>
      <c r="S253" s="33" t="s">
        <v>51</v>
      </c>
      <c r="T253" s="35" t="str">
        <f t="shared" si="3"/>
        <v>http://maps.google.com/maps?q=19.32299,98.01927</v>
      </c>
    </row>
    <row r="254" spans="1:20">
      <c r="A254" s="33" t="s">
        <v>604</v>
      </c>
      <c r="B254" s="34">
        <v>45748</v>
      </c>
      <c r="C254" s="36">
        <v>2.02</v>
      </c>
      <c r="D254" s="37">
        <v>19.32864</v>
      </c>
      <c r="E254" s="37">
        <v>98.004400000000004</v>
      </c>
      <c r="F254" s="37">
        <v>395416.50102099997</v>
      </c>
      <c r="G254" s="37">
        <v>2137492.1620299998</v>
      </c>
      <c r="H254" s="33" t="s">
        <v>48</v>
      </c>
      <c r="I254" s="33" t="s">
        <v>193</v>
      </c>
      <c r="J254" s="33" t="s">
        <v>186</v>
      </c>
      <c r="K254" s="33" t="s">
        <v>181</v>
      </c>
      <c r="L254" s="33" t="s">
        <v>52</v>
      </c>
      <c r="M254" s="33" t="s">
        <v>340</v>
      </c>
      <c r="N254" s="33" t="s">
        <v>81</v>
      </c>
      <c r="O254" s="33" t="s">
        <v>339</v>
      </c>
      <c r="P254" s="33" t="s">
        <v>120</v>
      </c>
      <c r="Q254" s="33" t="s">
        <v>120</v>
      </c>
      <c r="R254" s="33" t="s">
        <v>50</v>
      </c>
      <c r="S254" s="33" t="s">
        <v>51</v>
      </c>
      <c r="T254" s="35" t="str">
        <f t="shared" si="3"/>
        <v>http://maps.google.com/maps?q=19.32864,98.0044</v>
      </c>
    </row>
    <row r="255" spans="1:20">
      <c r="A255" s="33" t="s">
        <v>605</v>
      </c>
      <c r="B255" s="34">
        <v>45748</v>
      </c>
      <c r="C255" s="36">
        <v>2.02</v>
      </c>
      <c r="D255" s="37">
        <v>19.050630000000002</v>
      </c>
      <c r="E255" s="37">
        <v>98.013400000000004</v>
      </c>
      <c r="F255" s="37">
        <v>396187.83801299997</v>
      </c>
      <c r="G255" s="37">
        <v>2106721.3223199998</v>
      </c>
      <c r="H255" s="33" t="s">
        <v>48</v>
      </c>
      <c r="I255" s="33" t="s">
        <v>199</v>
      </c>
      <c r="J255" s="33" t="s">
        <v>186</v>
      </c>
      <c r="K255" s="33" t="s">
        <v>181</v>
      </c>
      <c r="L255" s="33" t="s">
        <v>52</v>
      </c>
      <c r="M255" s="33" t="s">
        <v>198</v>
      </c>
      <c r="N255" s="33" t="s">
        <v>76</v>
      </c>
      <c r="O255" s="33" t="s">
        <v>49</v>
      </c>
      <c r="P255" s="33" t="s">
        <v>120</v>
      </c>
      <c r="Q255" s="33" t="s">
        <v>120</v>
      </c>
      <c r="R255" s="33" t="s">
        <v>50</v>
      </c>
      <c r="S255" s="33" t="s">
        <v>51</v>
      </c>
      <c r="T255" s="35" t="str">
        <f t="shared" si="3"/>
        <v>http://maps.google.com/maps?q=19.05063,98.0134</v>
      </c>
    </row>
    <row r="256" spans="1:20">
      <c r="A256" s="33" t="s">
        <v>606</v>
      </c>
      <c r="B256" s="34">
        <v>45748</v>
      </c>
      <c r="C256" s="36">
        <v>2.02</v>
      </c>
      <c r="D256" s="37">
        <v>19.051200000000001</v>
      </c>
      <c r="E256" s="37">
        <v>98.009659999999997</v>
      </c>
      <c r="F256" s="37">
        <v>395794.63212899998</v>
      </c>
      <c r="G256" s="37">
        <v>2106786.6157999998</v>
      </c>
      <c r="H256" s="33" t="s">
        <v>48</v>
      </c>
      <c r="I256" s="33" t="s">
        <v>199</v>
      </c>
      <c r="J256" s="33" t="s">
        <v>186</v>
      </c>
      <c r="K256" s="33" t="s">
        <v>181</v>
      </c>
      <c r="L256" s="33" t="s">
        <v>52</v>
      </c>
      <c r="M256" s="33" t="s">
        <v>198</v>
      </c>
      <c r="N256" s="33" t="s">
        <v>76</v>
      </c>
      <c r="O256" s="33" t="s">
        <v>49</v>
      </c>
      <c r="P256" s="33" t="s">
        <v>120</v>
      </c>
      <c r="Q256" s="33" t="s">
        <v>120</v>
      </c>
      <c r="R256" s="33" t="s">
        <v>50</v>
      </c>
      <c r="S256" s="33" t="s">
        <v>51</v>
      </c>
      <c r="T256" s="35" t="str">
        <f t="shared" si="3"/>
        <v>http://maps.google.com/maps?q=19.0512,98.00966</v>
      </c>
    </row>
    <row r="257" spans="1:20">
      <c r="A257" s="33" t="s">
        <v>607</v>
      </c>
      <c r="B257" s="34">
        <v>45748</v>
      </c>
      <c r="C257" s="36">
        <v>2.02</v>
      </c>
      <c r="D257" s="37">
        <v>19.055109999999999</v>
      </c>
      <c r="E257" s="37">
        <v>98.006469999999993</v>
      </c>
      <c r="F257" s="37">
        <v>395461.39749200002</v>
      </c>
      <c r="G257" s="37">
        <v>2107221.19985</v>
      </c>
      <c r="H257" s="33" t="s">
        <v>48</v>
      </c>
      <c r="I257" s="33" t="s">
        <v>199</v>
      </c>
      <c r="J257" s="33" t="s">
        <v>186</v>
      </c>
      <c r="K257" s="33" t="s">
        <v>181</v>
      </c>
      <c r="L257" s="33" t="s">
        <v>52</v>
      </c>
      <c r="M257" s="33" t="s">
        <v>198</v>
      </c>
      <c r="N257" s="33" t="s">
        <v>76</v>
      </c>
      <c r="O257" s="33" t="s">
        <v>49</v>
      </c>
      <c r="P257" s="33" t="s">
        <v>120</v>
      </c>
      <c r="Q257" s="33" t="s">
        <v>120</v>
      </c>
      <c r="R257" s="33" t="s">
        <v>50</v>
      </c>
      <c r="S257" s="33" t="s">
        <v>51</v>
      </c>
      <c r="T257" s="35" t="str">
        <f t="shared" si="3"/>
        <v>http://maps.google.com/maps?q=19.05511,98.00647</v>
      </c>
    </row>
    <row r="258" spans="1:20">
      <c r="A258" s="33" t="s">
        <v>608</v>
      </c>
      <c r="B258" s="34">
        <v>45748</v>
      </c>
      <c r="C258" s="36">
        <v>2.02</v>
      </c>
      <c r="D258" s="37">
        <v>19.003350000000001</v>
      </c>
      <c r="E258" s="37">
        <v>99.047309999999996</v>
      </c>
      <c r="F258" s="37">
        <v>504979.27319099999</v>
      </c>
      <c r="G258" s="37">
        <v>2101198.7913700002</v>
      </c>
      <c r="H258" s="33" t="s">
        <v>48</v>
      </c>
      <c r="I258" s="33" t="s">
        <v>322</v>
      </c>
      <c r="J258" s="33" t="s">
        <v>160</v>
      </c>
      <c r="K258" s="33" t="s">
        <v>54</v>
      </c>
      <c r="L258" s="33" t="s">
        <v>52</v>
      </c>
      <c r="M258" s="33" t="s">
        <v>321</v>
      </c>
      <c r="N258" s="33" t="s">
        <v>89</v>
      </c>
      <c r="O258" s="33" t="s">
        <v>320</v>
      </c>
      <c r="P258" s="33" t="s">
        <v>53</v>
      </c>
      <c r="Q258" s="33" t="s">
        <v>53</v>
      </c>
      <c r="R258" s="33" t="s">
        <v>50</v>
      </c>
      <c r="S258" s="33" t="s">
        <v>51</v>
      </c>
      <c r="T258" s="35" t="str">
        <f t="shared" si="3"/>
        <v>http://maps.google.com/maps?q=19.00335,99.04731</v>
      </c>
    </row>
    <row r="259" spans="1:20">
      <c r="A259" s="33" t="s">
        <v>609</v>
      </c>
      <c r="B259" s="34">
        <v>45748</v>
      </c>
      <c r="C259" s="36">
        <v>2.02</v>
      </c>
      <c r="D259" s="37">
        <v>19.003920000000001</v>
      </c>
      <c r="E259" s="37">
        <v>99.043689999999998</v>
      </c>
      <c r="F259" s="37">
        <v>504598.26045100001</v>
      </c>
      <c r="G259" s="37">
        <v>2101261.7621300002</v>
      </c>
      <c r="H259" s="33" t="s">
        <v>48</v>
      </c>
      <c r="I259" s="33" t="s">
        <v>322</v>
      </c>
      <c r="J259" s="33" t="s">
        <v>160</v>
      </c>
      <c r="K259" s="33" t="s">
        <v>54</v>
      </c>
      <c r="L259" s="33" t="s">
        <v>52</v>
      </c>
      <c r="M259" s="33" t="s">
        <v>321</v>
      </c>
      <c r="N259" s="33" t="s">
        <v>89</v>
      </c>
      <c r="O259" s="33" t="s">
        <v>320</v>
      </c>
      <c r="P259" s="33" t="s">
        <v>53</v>
      </c>
      <c r="Q259" s="33" t="s">
        <v>53</v>
      </c>
      <c r="R259" s="33" t="s">
        <v>50</v>
      </c>
      <c r="S259" s="33" t="s">
        <v>51</v>
      </c>
      <c r="T259" s="35" t="str">
        <f t="shared" si="3"/>
        <v>http://maps.google.com/maps?q=19.00392,99.04369</v>
      </c>
    </row>
    <row r="260" spans="1:20">
      <c r="A260" s="33" t="s">
        <v>610</v>
      </c>
      <c r="B260" s="34">
        <v>45748</v>
      </c>
      <c r="C260" s="36">
        <v>2.02</v>
      </c>
      <c r="D260" s="37">
        <v>19.042590000000001</v>
      </c>
      <c r="E260" s="37">
        <v>99.075969999999998</v>
      </c>
      <c r="F260" s="37">
        <v>507993.79967600002</v>
      </c>
      <c r="G260" s="37">
        <v>2105541.6812700001</v>
      </c>
      <c r="H260" s="33" t="s">
        <v>48</v>
      </c>
      <c r="I260" s="33" t="s">
        <v>322</v>
      </c>
      <c r="J260" s="33" t="s">
        <v>160</v>
      </c>
      <c r="K260" s="33" t="s">
        <v>54</v>
      </c>
      <c r="L260" s="33" t="s">
        <v>52</v>
      </c>
      <c r="M260" s="33" t="s">
        <v>321</v>
      </c>
      <c r="N260" s="33" t="s">
        <v>89</v>
      </c>
      <c r="O260" s="33" t="s">
        <v>320</v>
      </c>
      <c r="P260" s="33" t="s">
        <v>53</v>
      </c>
      <c r="Q260" s="33" t="s">
        <v>53</v>
      </c>
      <c r="R260" s="33" t="s">
        <v>50</v>
      </c>
      <c r="S260" s="33" t="s">
        <v>51</v>
      </c>
      <c r="T260" s="35" t="str">
        <f t="shared" ref="T260:T323" si="4">HYPERLINK(CONCATENATE("http://maps.google.com/maps?q=",D260,",",E260))</f>
        <v>http://maps.google.com/maps?q=19.04259,99.07597</v>
      </c>
    </row>
    <row r="261" spans="1:20">
      <c r="A261" s="33" t="s">
        <v>611</v>
      </c>
      <c r="B261" s="34">
        <v>45748</v>
      </c>
      <c r="C261" s="36">
        <v>2.02</v>
      </c>
      <c r="D261" s="37">
        <v>19.07959</v>
      </c>
      <c r="E261" s="37">
        <v>99.056240000000003</v>
      </c>
      <c r="F261" s="37">
        <v>505916.43472700001</v>
      </c>
      <c r="G261" s="37">
        <v>2109634.8967400002</v>
      </c>
      <c r="H261" s="33" t="s">
        <v>48</v>
      </c>
      <c r="I261" s="33" t="s">
        <v>167</v>
      </c>
      <c r="J261" s="33" t="s">
        <v>165</v>
      </c>
      <c r="K261" s="33" t="s">
        <v>54</v>
      </c>
      <c r="L261" s="33" t="s">
        <v>52</v>
      </c>
      <c r="M261" s="33" t="s">
        <v>321</v>
      </c>
      <c r="N261" s="33" t="s">
        <v>89</v>
      </c>
      <c r="O261" s="33" t="s">
        <v>320</v>
      </c>
      <c r="P261" s="33" t="s">
        <v>53</v>
      </c>
      <c r="Q261" s="33" t="s">
        <v>53</v>
      </c>
      <c r="R261" s="33" t="s">
        <v>50</v>
      </c>
      <c r="S261" s="33" t="s">
        <v>51</v>
      </c>
      <c r="T261" s="35" t="str">
        <f t="shared" si="4"/>
        <v>http://maps.google.com/maps?q=19.07959,99.05624</v>
      </c>
    </row>
    <row r="262" spans="1:20">
      <c r="A262" s="33" t="s">
        <v>612</v>
      </c>
      <c r="B262" s="34">
        <v>45748</v>
      </c>
      <c r="C262" s="36">
        <v>2.02</v>
      </c>
      <c r="D262" s="37">
        <v>17.983419999999999</v>
      </c>
      <c r="E262" s="37">
        <v>100.95576</v>
      </c>
      <c r="F262" s="37">
        <v>707093.99149299995</v>
      </c>
      <c r="G262" s="37">
        <v>1989442.7526700001</v>
      </c>
      <c r="H262" s="33" t="s">
        <v>48</v>
      </c>
      <c r="I262" s="33" t="s">
        <v>73</v>
      </c>
      <c r="J262" s="33" t="s">
        <v>73</v>
      </c>
      <c r="K262" s="33" t="s">
        <v>70</v>
      </c>
      <c r="L262" s="33" t="s">
        <v>52</v>
      </c>
      <c r="M262" s="33" t="s">
        <v>74</v>
      </c>
      <c r="N262" s="33" t="s">
        <v>68</v>
      </c>
      <c r="O262" s="33" t="s">
        <v>49</v>
      </c>
      <c r="P262" s="33" t="s">
        <v>67</v>
      </c>
      <c r="Q262" s="33" t="s">
        <v>67</v>
      </c>
      <c r="R262" s="33" t="s">
        <v>50</v>
      </c>
      <c r="S262" s="33" t="s">
        <v>51</v>
      </c>
      <c r="T262" s="35" t="str">
        <f t="shared" si="4"/>
        <v>http://maps.google.com/maps?q=17.98342,100.95576</v>
      </c>
    </row>
    <row r="263" spans="1:20">
      <c r="A263" s="33" t="s">
        <v>613</v>
      </c>
      <c r="B263" s="34">
        <v>45748</v>
      </c>
      <c r="C263" s="36">
        <v>2.02</v>
      </c>
      <c r="D263" s="37">
        <v>18.012589999999999</v>
      </c>
      <c r="E263" s="37">
        <v>100.94933</v>
      </c>
      <c r="F263" s="37">
        <v>706378.95378900005</v>
      </c>
      <c r="G263" s="37">
        <v>1992664.3606799999</v>
      </c>
      <c r="H263" s="33" t="s">
        <v>48</v>
      </c>
      <c r="I263" s="33" t="s">
        <v>73</v>
      </c>
      <c r="J263" s="33" t="s">
        <v>73</v>
      </c>
      <c r="K263" s="33" t="s">
        <v>70</v>
      </c>
      <c r="L263" s="33" t="s">
        <v>52</v>
      </c>
      <c r="M263" s="33" t="s">
        <v>74</v>
      </c>
      <c r="N263" s="33" t="s">
        <v>68</v>
      </c>
      <c r="O263" s="33" t="s">
        <v>49</v>
      </c>
      <c r="P263" s="33" t="s">
        <v>67</v>
      </c>
      <c r="Q263" s="33" t="s">
        <v>67</v>
      </c>
      <c r="R263" s="33" t="s">
        <v>50</v>
      </c>
      <c r="S263" s="33" t="s">
        <v>51</v>
      </c>
      <c r="T263" s="35" t="str">
        <f t="shared" si="4"/>
        <v>http://maps.google.com/maps?q=18.01259,100.94933</v>
      </c>
    </row>
    <row r="264" spans="1:20">
      <c r="A264" s="33" t="s">
        <v>614</v>
      </c>
      <c r="B264" s="34">
        <v>45748</v>
      </c>
      <c r="C264" s="36">
        <v>2.02</v>
      </c>
      <c r="D264" s="37">
        <v>18.015989999999999</v>
      </c>
      <c r="E264" s="37">
        <v>100.95001999999999</v>
      </c>
      <c r="F264" s="37">
        <v>706448.06562300003</v>
      </c>
      <c r="G264" s="37">
        <v>1993041.4706900001</v>
      </c>
      <c r="H264" s="33" t="s">
        <v>48</v>
      </c>
      <c r="I264" s="33" t="s">
        <v>73</v>
      </c>
      <c r="J264" s="33" t="s">
        <v>73</v>
      </c>
      <c r="K264" s="33" t="s">
        <v>70</v>
      </c>
      <c r="L264" s="33" t="s">
        <v>52</v>
      </c>
      <c r="M264" s="33" t="s">
        <v>74</v>
      </c>
      <c r="N264" s="33" t="s">
        <v>68</v>
      </c>
      <c r="O264" s="33" t="s">
        <v>49</v>
      </c>
      <c r="P264" s="33" t="s">
        <v>67</v>
      </c>
      <c r="Q264" s="33" t="s">
        <v>67</v>
      </c>
      <c r="R264" s="33" t="s">
        <v>50</v>
      </c>
      <c r="S264" s="33" t="s">
        <v>51</v>
      </c>
      <c r="T264" s="35" t="str">
        <f t="shared" si="4"/>
        <v>http://maps.google.com/maps?q=18.01599,100.95002</v>
      </c>
    </row>
    <row r="265" spans="1:20">
      <c r="A265" s="33" t="s">
        <v>615</v>
      </c>
      <c r="B265" s="34">
        <v>45748</v>
      </c>
      <c r="C265" s="36">
        <v>2.02</v>
      </c>
      <c r="D265" s="37">
        <v>18.019380000000002</v>
      </c>
      <c r="E265" s="37">
        <v>100.95071</v>
      </c>
      <c r="F265" s="37">
        <v>706517.18560900004</v>
      </c>
      <c r="G265" s="37">
        <v>1993417.4744599999</v>
      </c>
      <c r="H265" s="33" t="s">
        <v>48</v>
      </c>
      <c r="I265" s="33" t="s">
        <v>73</v>
      </c>
      <c r="J265" s="33" t="s">
        <v>73</v>
      </c>
      <c r="K265" s="33" t="s">
        <v>70</v>
      </c>
      <c r="L265" s="33" t="s">
        <v>52</v>
      </c>
      <c r="M265" s="33" t="s">
        <v>74</v>
      </c>
      <c r="N265" s="33" t="s">
        <v>68</v>
      </c>
      <c r="O265" s="33" t="s">
        <v>49</v>
      </c>
      <c r="P265" s="33" t="s">
        <v>67</v>
      </c>
      <c r="Q265" s="33" t="s">
        <v>67</v>
      </c>
      <c r="R265" s="33" t="s">
        <v>50</v>
      </c>
      <c r="S265" s="33" t="s">
        <v>51</v>
      </c>
      <c r="T265" s="35" t="str">
        <f t="shared" si="4"/>
        <v>http://maps.google.com/maps?q=18.01938,100.95071</v>
      </c>
    </row>
    <row r="266" spans="1:20">
      <c r="A266" s="33" t="s">
        <v>616</v>
      </c>
      <c r="B266" s="34">
        <v>45748</v>
      </c>
      <c r="C266" s="36">
        <v>2.02</v>
      </c>
      <c r="D266" s="37">
        <v>18.022770000000001</v>
      </c>
      <c r="E266" s="37">
        <v>100.95139</v>
      </c>
      <c r="F266" s="37">
        <v>706585.24310800002</v>
      </c>
      <c r="G266" s="37">
        <v>1993793.46771</v>
      </c>
      <c r="H266" s="33" t="s">
        <v>48</v>
      </c>
      <c r="I266" s="33" t="s">
        <v>73</v>
      </c>
      <c r="J266" s="33" t="s">
        <v>73</v>
      </c>
      <c r="K266" s="33" t="s">
        <v>70</v>
      </c>
      <c r="L266" s="33" t="s">
        <v>52</v>
      </c>
      <c r="M266" s="33" t="s">
        <v>74</v>
      </c>
      <c r="N266" s="33" t="s">
        <v>68</v>
      </c>
      <c r="O266" s="33" t="s">
        <v>49</v>
      </c>
      <c r="P266" s="33" t="s">
        <v>67</v>
      </c>
      <c r="Q266" s="33" t="s">
        <v>67</v>
      </c>
      <c r="R266" s="33" t="s">
        <v>50</v>
      </c>
      <c r="S266" s="33" t="s">
        <v>51</v>
      </c>
      <c r="T266" s="35" t="str">
        <f t="shared" si="4"/>
        <v>http://maps.google.com/maps?q=18.02277,100.95139</v>
      </c>
    </row>
    <row r="267" spans="1:20">
      <c r="A267" s="33" t="s">
        <v>617</v>
      </c>
      <c r="B267" s="34">
        <v>45748</v>
      </c>
      <c r="C267" s="36">
        <v>2.02</v>
      </c>
      <c r="D267" s="37">
        <v>18.084569999999999</v>
      </c>
      <c r="E267" s="37">
        <v>100.99853</v>
      </c>
      <c r="F267" s="37">
        <v>711503.40219499997</v>
      </c>
      <c r="G267" s="37">
        <v>2000687.46316</v>
      </c>
      <c r="H267" s="33" t="s">
        <v>48</v>
      </c>
      <c r="I267" s="33" t="s">
        <v>73</v>
      </c>
      <c r="J267" s="33" t="s">
        <v>73</v>
      </c>
      <c r="K267" s="33" t="s">
        <v>70</v>
      </c>
      <c r="L267" s="33" t="s">
        <v>52</v>
      </c>
      <c r="M267" s="33" t="s">
        <v>74</v>
      </c>
      <c r="N267" s="33" t="s">
        <v>68</v>
      </c>
      <c r="O267" s="33" t="s">
        <v>49</v>
      </c>
      <c r="P267" s="33" t="s">
        <v>67</v>
      </c>
      <c r="Q267" s="33" t="s">
        <v>67</v>
      </c>
      <c r="R267" s="33" t="s">
        <v>50</v>
      </c>
      <c r="S267" s="33" t="s">
        <v>51</v>
      </c>
      <c r="T267" s="35" t="str">
        <f t="shared" si="4"/>
        <v>http://maps.google.com/maps?q=18.08457,100.99853</v>
      </c>
    </row>
    <row r="268" spans="1:20">
      <c r="A268" s="33" t="s">
        <v>618</v>
      </c>
      <c r="B268" s="34">
        <v>45748</v>
      </c>
      <c r="C268" s="36">
        <v>2.02</v>
      </c>
      <c r="D268" s="37">
        <v>18.087959999999999</v>
      </c>
      <c r="E268" s="37">
        <v>100.99924</v>
      </c>
      <c r="F268" s="37">
        <v>711574.49936300004</v>
      </c>
      <c r="G268" s="37">
        <v>2001063.5229</v>
      </c>
      <c r="H268" s="33" t="s">
        <v>48</v>
      </c>
      <c r="I268" s="33" t="s">
        <v>73</v>
      </c>
      <c r="J268" s="33" t="s">
        <v>73</v>
      </c>
      <c r="K268" s="33" t="s">
        <v>70</v>
      </c>
      <c r="L268" s="33" t="s">
        <v>52</v>
      </c>
      <c r="M268" s="33" t="s">
        <v>74</v>
      </c>
      <c r="N268" s="33" t="s">
        <v>68</v>
      </c>
      <c r="O268" s="33" t="s">
        <v>49</v>
      </c>
      <c r="P268" s="33" t="s">
        <v>67</v>
      </c>
      <c r="Q268" s="33" t="s">
        <v>67</v>
      </c>
      <c r="R268" s="33" t="s">
        <v>50</v>
      </c>
      <c r="S268" s="33" t="s">
        <v>51</v>
      </c>
      <c r="T268" s="35" t="str">
        <f t="shared" si="4"/>
        <v>http://maps.google.com/maps?q=18.08796,100.99924</v>
      </c>
    </row>
    <row r="269" spans="1:20">
      <c r="A269" s="33" t="s">
        <v>619</v>
      </c>
      <c r="B269" s="34">
        <v>45748</v>
      </c>
      <c r="C269" s="36">
        <v>2.02</v>
      </c>
      <c r="D269" s="37">
        <v>16.7011</v>
      </c>
      <c r="E269" s="37">
        <v>101.43953999999999</v>
      </c>
      <c r="F269" s="37">
        <v>760146.70592600002</v>
      </c>
      <c r="G269" s="37">
        <v>1848081.9802999999</v>
      </c>
      <c r="H269" s="33" t="s">
        <v>48</v>
      </c>
      <c r="I269" s="33" t="s">
        <v>250</v>
      </c>
      <c r="J269" s="33" t="s">
        <v>249</v>
      </c>
      <c r="K269" s="33" t="s">
        <v>248</v>
      </c>
      <c r="L269" s="33" t="s">
        <v>52</v>
      </c>
      <c r="M269" s="33" t="s">
        <v>247</v>
      </c>
      <c r="N269" s="33" t="s">
        <v>81</v>
      </c>
      <c r="O269" s="33" t="s">
        <v>49</v>
      </c>
      <c r="P269" s="33" t="s">
        <v>67</v>
      </c>
      <c r="Q269" s="33" t="s">
        <v>67</v>
      </c>
      <c r="R269" s="33" t="s">
        <v>50</v>
      </c>
      <c r="S269" s="33" t="s">
        <v>51</v>
      </c>
      <c r="T269" s="35" t="str">
        <f t="shared" si="4"/>
        <v>http://maps.google.com/maps?q=16.7011,101.43954</v>
      </c>
    </row>
    <row r="270" spans="1:20">
      <c r="A270" s="33" t="s">
        <v>620</v>
      </c>
      <c r="B270" s="34">
        <v>45748</v>
      </c>
      <c r="C270" s="36">
        <v>2.02</v>
      </c>
      <c r="D270" s="37">
        <v>18.194330000000001</v>
      </c>
      <c r="E270" s="37">
        <v>98.720789999999994</v>
      </c>
      <c r="F270" s="37">
        <v>470474.54851300002</v>
      </c>
      <c r="G270" s="37">
        <v>2011708.1375899999</v>
      </c>
      <c r="H270" s="33" t="s">
        <v>48</v>
      </c>
      <c r="I270" s="33" t="s">
        <v>333</v>
      </c>
      <c r="J270" s="33" t="s">
        <v>171</v>
      </c>
      <c r="K270" s="33" t="s">
        <v>54</v>
      </c>
      <c r="L270" s="33" t="s">
        <v>52</v>
      </c>
      <c r="M270" s="33" t="s">
        <v>332</v>
      </c>
      <c r="N270" s="33" t="s">
        <v>84</v>
      </c>
      <c r="O270" s="33" t="s">
        <v>331</v>
      </c>
      <c r="P270" s="33" t="s">
        <v>53</v>
      </c>
      <c r="Q270" s="33" t="s">
        <v>53</v>
      </c>
      <c r="R270" s="33" t="s">
        <v>50</v>
      </c>
      <c r="S270" s="33" t="s">
        <v>51</v>
      </c>
      <c r="T270" s="35" t="str">
        <f t="shared" si="4"/>
        <v>http://maps.google.com/maps?q=18.19433,98.72079</v>
      </c>
    </row>
    <row r="271" spans="1:20">
      <c r="A271" s="33" t="s">
        <v>621</v>
      </c>
      <c r="B271" s="34">
        <v>45748</v>
      </c>
      <c r="C271" s="36">
        <v>2.02</v>
      </c>
      <c r="D271" s="37">
        <v>18.19764</v>
      </c>
      <c r="E271" s="37">
        <v>98.721350000000001</v>
      </c>
      <c r="F271" s="37">
        <v>470534.323041</v>
      </c>
      <c r="G271" s="37">
        <v>2012074.26406</v>
      </c>
      <c r="H271" s="33" t="s">
        <v>48</v>
      </c>
      <c r="I271" s="33" t="s">
        <v>333</v>
      </c>
      <c r="J271" s="33" t="s">
        <v>171</v>
      </c>
      <c r="K271" s="33" t="s">
        <v>54</v>
      </c>
      <c r="L271" s="33" t="s">
        <v>52</v>
      </c>
      <c r="M271" s="33" t="s">
        <v>332</v>
      </c>
      <c r="N271" s="33" t="s">
        <v>84</v>
      </c>
      <c r="O271" s="33" t="s">
        <v>331</v>
      </c>
      <c r="P271" s="33" t="s">
        <v>53</v>
      </c>
      <c r="Q271" s="33" t="s">
        <v>53</v>
      </c>
      <c r="R271" s="33" t="s">
        <v>50</v>
      </c>
      <c r="S271" s="33" t="s">
        <v>51</v>
      </c>
      <c r="T271" s="35" t="str">
        <f t="shared" si="4"/>
        <v>http://maps.google.com/maps?q=18.19764,98.72135</v>
      </c>
    </row>
    <row r="272" spans="1:20">
      <c r="A272" s="33" t="s">
        <v>622</v>
      </c>
      <c r="B272" s="34">
        <v>45748</v>
      </c>
      <c r="C272" s="36">
        <v>2.02</v>
      </c>
      <c r="D272" s="37">
        <v>18.1982</v>
      </c>
      <c r="E272" s="37">
        <v>98.717730000000003</v>
      </c>
      <c r="F272" s="37">
        <v>470151.62114800001</v>
      </c>
      <c r="G272" s="37">
        <v>2012136.8073400001</v>
      </c>
      <c r="H272" s="33" t="s">
        <v>48</v>
      </c>
      <c r="I272" s="33" t="s">
        <v>333</v>
      </c>
      <c r="J272" s="33" t="s">
        <v>171</v>
      </c>
      <c r="K272" s="33" t="s">
        <v>54</v>
      </c>
      <c r="L272" s="33" t="s">
        <v>52</v>
      </c>
      <c r="M272" s="33" t="s">
        <v>332</v>
      </c>
      <c r="N272" s="33" t="s">
        <v>84</v>
      </c>
      <c r="O272" s="33" t="s">
        <v>331</v>
      </c>
      <c r="P272" s="33" t="s">
        <v>53</v>
      </c>
      <c r="Q272" s="33" t="s">
        <v>53</v>
      </c>
      <c r="R272" s="33" t="s">
        <v>50</v>
      </c>
      <c r="S272" s="33" t="s">
        <v>51</v>
      </c>
      <c r="T272" s="35" t="str">
        <f t="shared" si="4"/>
        <v>http://maps.google.com/maps?q=18.1982,98.71773</v>
      </c>
    </row>
    <row r="273" spans="1:20">
      <c r="A273" s="33" t="s">
        <v>623</v>
      </c>
      <c r="B273" s="34">
        <v>45748</v>
      </c>
      <c r="C273" s="36">
        <v>2.02</v>
      </c>
      <c r="D273" s="37">
        <v>18.200939999999999</v>
      </c>
      <c r="E273" s="37">
        <v>98.721940000000004</v>
      </c>
      <c r="F273" s="37">
        <v>470597.266045</v>
      </c>
      <c r="G273" s="37">
        <v>2012439.2796100001</v>
      </c>
      <c r="H273" s="33" t="s">
        <v>48</v>
      </c>
      <c r="I273" s="33" t="s">
        <v>333</v>
      </c>
      <c r="J273" s="33" t="s">
        <v>171</v>
      </c>
      <c r="K273" s="33" t="s">
        <v>54</v>
      </c>
      <c r="L273" s="33" t="s">
        <v>52</v>
      </c>
      <c r="M273" s="33" t="s">
        <v>332</v>
      </c>
      <c r="N273" s="33" t="s">
        <v>84</v>
      </c>
      <c r="O273" s="33" t="s">
        <v>331</v>
      </c>
      <c r="P273" s="33" t="s">
        <v>53</v>
      </c>
      <c r="Q273" s="33" t="s">
        <v>53</v>
      </c>
      <c r="R273" s="33" t="s">
        <v>50</v>
      </c>
      <c r="S273" s="33" t="s">
        <v>51</v>
      </c>
      <c r="T273" s="35" t="str">
        <f t="shared" si="4"/>
        <v>http://maps.google.com/maps?q=18.20094,98.72194</v>
      </c>
    </row>
    <row r="274" spans="1:20">
      <c r="A274" s="33" t="s">
        <v>624</v>
      </c>
      <c r="B274" s="34">
        <v>45748</v>
      </c>
      <c r="C274" s="36">
        <v>2.02</v>
      </c>
      <c r="D274" s="37">
        <v>19.54975</v>
      </c>
      <c r="E274" s="37">
        <v>98.994709999999998</v>
      </c>
      <c r="F274" s="37">
        <v>499445.08202199999</v>
      </c>
      <c r="G274" s="37">
        <v>2161657.9050099999</v>
      </c>
      <c r="H274" s="33" t="s">
        <v>48</v>
      </c>
      <c r="I274" s="33" t="s">
        <v>316</v>
      </c>
      <c r="J274" s="33" t="s">
        <v>154</v>
      </c>
      <c r="K274" s="33" t="s">
        <v>54</v>
      </c>
      <c r="L274" s="33" t="s">
        <v>52</v>
      </c>
      <c r="M274" s="33" t="s">
        <v>153</v>
      </c>
      <c r="N274" s="33" t="s">
        <v>81</v>
      </c>
      <c r="O274" s="33" t="s">
        <v>314</v>
      </c>
      <c r="P274" s="33" t="s">
        <v>53</v>
      </c>
      <c r="Q274" s="33" t="s">
        <v>53</v>
      </c>
      <c r="R274" s="33" t="s">
        <v>50</v>
      </c>
      <c r="S274" s="33" t="s">
        <v>51</v>
      </c>
      <c r="T274" s="35" t="str">
        <f t="shared" si="4"/>
        <v>http://maps.google.com/maps?q=19.54975,98.99471</v>
      </c>
    </row>
    <row r="275" spans="1:20">
      <c r="A275" s="33" t="s">
        <v>625</v>
      </c>
      <c r="B275" s="34">
        <v>45748</v>
      </c>
      <c r="C275" s="36">
        <v>2.02</v>
      </c>
      <c r="D275" s="37">
        <v>19.553049999999999</v>
      </c>
      <c r="E275" s="37">
        <v>98.995289999999997</v>
      </c>
      <c r="F275" s="37">
        <v>499505.93373699998</v>
      </c>
      <c r="G275" s="37">
        <v>2162023.0629599998</v>
      </c>
      <c r="H275" s="33" t="s">
        <v>48</v>
      </c>
      <c r="I275" s="33" t="s">
        <v>316</v>
      </c>
      <c r="J275" s="33" t="s">
        <v>154</v>
      </c>
      <c r="K275" s="33" t="s">
        <v>54</v>
      </c>
      <c r="L275" s="33" t="s">
        <v>52</v>
      </c>
      <c r="M275" s="33" t="s">
        <v>153</v>
      </c>
      <c r="N275" s="33" t="s">
        <v>81</v>
      </c>
      <c r="O275" s="33" t="s">
        <v>314</v>
      </c>
      <c r="P275" s="33" t="s">
        <v>53</v>
      </c>
      <c r="Q275" s="33" t="s">
        <v>53</v>
      </c>
      <c r="R275" s="33" t="s">
        <v>50</v>
      </c>
      <c r="S275" s="33" t="s">
        <v>51</v>
      </c>
      <c r="T275" s="35" t="str">
        <f t="shared" si="4"/>
        <v>http://maps.google.com/maps?q=19.55305,98.99529</v>
      </c>
    </row>
    <row r="276" spans="1:20">
      <c r="A276" s="33" t="s">
        <v>626</v>
      </c>
      <c r="B276" s="34">
        <v>45748</v>
      </c>
      <c r="C276" s="36">
        <v>2.02</v>
      </c>
      <c r="D276" s="37">
        <v>19.553529999999999</v>
      </c>
      <c r="E276" s="37">
        <v>99.014049999999997</v>
      </c>
      <c r="F276" s="37">
        <v>501473.80265700002</v>
      </c>
      <c r="G276" s="37">
        <v>2162076.2308</v>
      </c>
      <c r="H276" s="33" t="s">
        <v>48</v>
      </c>
      <c r="I276" s="33" t="s">
        <v>316</v>
      </c>
      <c r="J276" s="33" t="s">
        <v>154</v>
      </c>
      <c r="K276" s="33" t="s">
        <v>54</v>
      </c>
      <c r="L276" s="33" t="s">
        <v>52</v>
      </c>
      <c r="M276" s="33" t="s">
        <v>153</v>
      </c>
      <c r="N276" s="33" t="s">
        <v>81</v>
      </c>
      <c r="O276" s="33" t="s">
        <v>314</v>
      </c>
      <c r="P276" s="33" t="s">
        <v>53</v>
      </c>
      <c r="Q276" s="33" t="s">
        <v>53</v>
      </c>
      <c r="R276" s="33" t="s">
        <v>50</v>
      </c>
      <c r="S276" s="33" t="s">
        <v>51</v>
      </c>
      <c r="T276" s="35" t="str">
        <f t="shared" si="4"/>
        <v>http://maps.google.com/maps?q=19.55353,99.01405</v>
      </c>
    </row>
    <row r="277" spans="1:20">
      <c r="A277" s="33" t="s">
        <v>627</v>
      </c>
      <c r="B277" s="34">
        <v>45748</v>
      </c>
      <c r="C277" s="36">
        <v>2.02</v>
      </c>
      <c r="D277" s="37">
        <v>19.554200000000002</v>
      </c>
      <c r="E277" s="37">
        <v>98.987949999999998</v>
      </c>
      <c r="F277" s="37">
        <v>498735.996537</v>
      </c>
      <c r="G277" s="37">
        <v>2162150.3533200002</v>
      </c>
      <c r="H277" s="33" t="s">
        <v>48</v>
      </c>
      <c r="I277" s="33" t="s">
        <v>316</v>
      </c>
      <c r="J277" s="33" t="s">
        <v>154</v>
      </c>
      <c r="K277" s="33" t="s">
        <v>54</v>
      </c>
      <c r="L277" s="33" t="s">
        <v>52</v>
      </c>
      <c r="M277" s="33" t="s">
        <v>153</v>
      </c>
      <c r="N277" s="33" t="s">
        <v>81</v>
      </c>
      <c r="O277" s="33" t="s">
        <v>314</v>
      </c>
      <c r="P277" s="33" t="s">
        <v>53</v>
      </c>
      <c r="Q277" s="33" t="s">
        <v>53</v>
      </c>
      <c r="R277" s="33" t="s">
        <v>50</v>
      </c>
      <c r="S277" s="33" t="s">
        <v>51</v>
      </c>
      <c r="T277" s="35" t="str">
        <f t="shared" si="4"/>
        <v>http://maps.google.com/maps?q=19.5542,98.98795</v>
      </c>
    </row>
    <row r="278" spans="1:20">
      <c r="A278" s="33" t="s">
        <v>628</v>
      </c>
      <c r="B278" s="34">
        <v>45748</v>
      </c>
      <c r="C278" s="36">
        <v>2.02</v>
      </c>
      <c r="D278" s="37">
        <v>19.555789999999998</v>
      </c>
      <c r="E278" s="37">
        <v>98.999510000000001</v>
      </c>
      <c r="F278" s="37">
        <v>499948.60119299998</v>
      </c>
      <c r="G278" s="37">
        <v>2162326.24957</v>
      </c>
      <c r="H278" s="33" t="s">
        <v>48</v>
      </c>
      <c r="I278" s="33" t="s">
        <v>316</v>
      </c>
      <c r="J278" s="33" t="s">
        <v>154</v>
      </c>
      <c r="K278" s="33" t="s">
        <v>54</v>
      </c>
      <c r="L278" s="33" t="s">
        <v>52</v>
      </c>
      <c r="M278" s="33" t="s">
        <v>153</v>
      </c>
      <c r="N278" s="33" t="s">
        <v>81</v>
      </c>
      <c r="O278" s="33" t="s">
        <v>314</v>
      </c>
      <c r="P278" s="33" t="s">
        <v>53</v>
      </c>
      <c r="Q278" s="33" t="s">
        <v>53</v>
      </c>
      <c r="R278" s="33" t="s">
        <v>50</v>
      </c>
      <c r="S278" s="33" t="s">
        <v>51</v>
      </c>
      <c r="T278" s="35" t="str">
        <f t="shared" si="4"/>
        <v>http://maps.google.com/maps?q=19.55579,98.99951</v>
      </c>
    </row>
    <row r="279" spans="1:20">
      <c r="A279" s="33" t="s">
        <v>629</v>
      </c>
      <c r="B279" s="34">
        <v>45748</v>
      </c>
      <c r="C279" s="36">
        <v>2.02</v>
      </c>
      <c r="D279" s="37">
        <v>19.58867</v>
      </c>
      <c r="E279" s="37">
        <v>99.049769999999995</v>
      </c>
      <c r="F279" s="37">
        <v>505219.59204000002</v>
      </c>
      <c r="G279" s="37">
        <v>2165965.33665</v>
      </c>
      <c r="H279" s="33" t="s">
        <v>48</v>
      </c>
      <c r="I279" s="33" t="s">
        <v>315</v>
      </c>
      <c r="J279" s="33" t="s">
        <v>154</v>
      </c>
      <c r="K279" s="33" t="s">
        <v>54</v>
      </c>
      <c r="L279" s="33" t="s">
        <v>52</v>
      </c>
      <c r="M279" s="33" t="s">
        <v>153</v>
      </c>
      <c r="N279" s="33" t="s">
        <v>81</v>
      </c>
      <c r="O279" s="33" t="s">
        <v>314</v>
      </c>
      <c r="P279" s="33" t="s">
        <v>53</v>
      </c>
      <c r="Q279" s="33" t="s">
        <v>53</v>
      </c>
      <c r="R279" s="33" t="s">
        <v>50</v>
      </c>
      <c r="S279" s="33" t="s">
        <v>51</v>
      </c>
      <c r="T279" s="35" t="str">
        <f t="shared" si="4"/>
        <v>http://maps.google.com/maps?q=19.58867,99.04977</v>
      </c>
    </row>
    <row r="280" spans="1:20">
      <c r="A280" s="33" t="s">
        <v>630</v>
      </c>
      <c r="B280" s="34">
        <v>45748</v>
      </c>
      <c r="C280" s="36">
        <v>2.02</v>
      </c>
      <c r="D280" s="37">
        <v>19.594809999999999</v>
      </c>
      <c r="E280" s="37">
        <v>99.032039999999995</v>
      </c>
      <c r="F280" s="37">
        <v>503360.04377599998</v>
      </c>
      <c r="G280" s="37">
        <v>2166644.3130999999</v>
      </c>
      <c r="H280" s="33" t="s">
        <v>48</v>
      </c>
      <c r="I280" s="33" t="s">
        <v>315</v>
      </c>
      <c r="J280" s="33" t="s">
        <v>154</v>
      </c>
      <c r="K280" s="33" t="s">
        <v>54</v>
      </c>
      <c r="L280" s="33" t="s">
        <v>52</v>
      </c>
      <c r="M280" s="33" t="s">
        <v>153</v>
      </c>
      <c r="N280" s="33" t="s">
        <v>81</v>
      </c>
      <c r="O280" s="33" t="s">
        <v>314</v>
      </c>
      <c r="P280" s="33" t="s">
        <v>53</v>
      </c>
      <c r="Q280" s="33" t="s">
        <v>53</v>
      </c>
      <c r="R280" s="33" t="s">
        <v>50</v>
      </c>
      <c r="S280" s="33" t="s">
        <v>51</v>
      </c>
      <c r="T280" s="35" t="str">
        <f t="shared" si="4"/>
        <v>http://maps.google.com/maps?q=19.59481,99.03204</v>
      </c>
    </row>
    <row r="281" spans="1:20">
      <c r="A281" s="33" t="s">
        <v>631</v>
      </c>
      <c r="B281" s="34">
        <v>45748</v>
      </c>
      <c r="C281" s="36">
        <v>2.02</v>
      </c>
      <c r="D281" s="37">
        <v>19.595849999999999</v>
      </c>
      <c r="E281" s="37">
        <v>99.047210000000007</v>
      </c>
      <c r="F281" s="37">
        <v>504950.89436099998</v>
      </c>
      <c r="G281" s="37">
        <v>2166759.7633199999</v>
      </c>
      <c r="H281" s="33" t="s">
        <v>48</v>
      </c>
      <c r="I281" s="33" t="s">
        <v>315</v>
      </c>
      <c r="J281" s="33" t="s">
        <v>154</v>
      </c>
      <c r="K281" s="33" t="s">
        <v>54</v>
      </c>
      <c r="L281" s="33" t="s">
        <v>52</v>
      </c>
      <c r="M281" s="33" t="s">
        <v>153</v>
      </c>
      <c r="N281" s="33" t="s">
        <v>81</v>
      </c>
      <c r="O281" s="33" t="s">
        <v>314</v>
      </c>
      <c r="P281" s="33" t="s">
        <v>53</v>
      </c>
      <c r="Q281" s="33" t="s">
        <v>53</v>
      </c>
      <c r="R281" s="33" t="s">
        <v>50</v>
      </c>
      <c r="S281" s="33" t="s">
        <v>51</v>
      </c>
      <c r="T281" s="35" t="str">
        <f t="shared" si="4"/>
        <v>http://maps.google.com/maps?q=19.59585,99.04721</v>
      </c>
    </row>
    <row r="282" spans="1:20">
      <c r="A282" s="33" t="s">
        <v>632</v>
      </c>
      <c r="B282" s="34">
        <v>45748</v>
      </c>
      <c r="C282" s="36">
        <v>2.02</v>
      </c>
      <c r="D282" s="37">
        <v>19.602080000000001</v>
      </c>
      <c r="E282" s="37">
        <v>99.007069999999999</v>
      </c>
      <c r="F282" s="37">
        <v>500741.39955600002</v>
      </c>
      <c r="G282" s="37">
        <v>2167448.4755099998</v>
      </c>
      <c r="H282" s="33" t="s">
        <v>48</v>
      </c>
      <c r="I282" s="33" t="s">
        <v>155</v>
      </c>
      <c r="J282" s="33" t="s">
        <v>154</v>
      </c>
      <c r="K282" s="33" t="s">
        <v>54</v>
      </c>
      <c r="L282" s="33" t="s">
        <v>52</v>
      </c>
      <c r="M282" s="33" t="s">
        <v>153</v>
      </c>
      <c r="N282" s="33" t="s">
        <v>81</v>
      </c>
      <c r="O282" s="33" t="s">
        <v>314</v>
      </c>
      <c r="P282" s="33" t="s">
        <v>53</v>
      </c>
      <c r="Q282" s="33" t="s">
        <v>53</v>
      </c>
      <c r="R282" s="33" t="s">
        <v>50</v>
      </c>
      <c r="S282" s="33" t="s">
        <v>51</v>
      </c>
      <c r="T282" s="35" t="str">
        <f t="shared" si="4"/>
        <v>http://maps.google.com/maps?q=19.60208,99.00707</v>
      </c>
    </row>
    <row r="283" spans="1:20">
      <c r="A283" s="33" t="s">
        <v>633</v>
      </c>
      <c r="B283" s="34">
        <v>45748</v>
      </c>
      <c r="C283" s="36">
        <v>2.02</v>
      </c>
      <c r="D283" s="37">
        <v>19.60378</v>
      </c>
      <c r="E283" s="37">
        <v>98.996099999999998</v>
      </c>
      <c r="F283" s="37">
        <v>499591.02858699998</v>
      </c>
      <c r="G283" s="37">
        <v>2167636.5784999998</v>
      </c>
      <c r="H283" s="33" t="s">
        <v>48</v>
      </c>
      <c r="I283" s="33" t="s">
        <v>155</v>
      </c>
      <c r="J283" s="33" t="s">
        <v>154</v>
      </c>
      <c r="K283" s="33" t="s">
        <v>54</v>
      </c>
      <c r="L283" s="33" t="s">
        <v>52</v>
      </c>
      <c r="M283" s="33" t="s">
        <v>153</v>
      </c>
      <c r="N283" s="33" t="s">
        <v>81</v>
      </c>
      <c r="O283" s="33" t="s">
        <v>314</v>
      </c>
      <c r="P283" s="33" t="s">
        <v>53</v>
      </c>
      <c r="Q283" s="33" t="s">
        <v>53</v>
      </c>
      <c r="R283" s="33" t="s">
        <v>50</v>
      </c>
      <c r="S283" s="33" t="s">
        <v>51</v>
      </c>
      <c r="T283" s="35" t="str">
        <f t="shared" si="4"/>
        <v>http://maps.google.com/maps?q=19.60378,98.9961</v>
      </c>
    </row>
    <row r="284" spans="1:20">
      <c r="A284" s="33" t="s">
        <v>634</v>
      </c>
      <c r="B284" s="34">
        <v>45748</v>
      </c>
      <c r="C284" s="36">
        <v>2.02</v>
      </c>
      <c r="D284" s="37">
        <v>19.618600000000001</v>
      </c>
      <c r="E284" s="37">
        <v>99.009950000000003</v>
      </c>
      <c r="F284" s="37">
        <v>501043.30584400002</v>
      </c>
      <c r="G284" s="37">
        <v>2169276.5142399999</v>
      </c>
      <c r="H284" s="33" t="s">
        <v>48</v>
      </c>
      <c r="I284" s="33" t="s">
        <v>155</v>
      </c>
      <c r="J284" s="33" t="s">
        <v>154</v>
      </c>
      <c r="K284" s="33" t="s">
        <v>54</v>
      </c>
      <c r="L284" s="33" t="s">
        <v>52</v>
      </c>
      <c r="M284" s="33" t="s">
        <v>153</v>
      </c>
      <c r="N284" s="33" t="s">
        <v>81</v>
      </c>
      <c r="O284" s="33" t="s">
        <v>314</v>
      </c>
      <c r="P284" s="33" t="s">
        <v>53</v>
      </c>
      <c r="Q284" s="33" t="s">
        <v>53</v>
      </c>
      <c r="R284" s="33" t="s">
        <v>50</v>
      </c>
      <c r="S284" s="33" t="s">
        <v>51</v>
      </c>
      <c r="T284" s="35" t="str">
        <f t="shared" si="4"/>
        <v>http://maps.google.com/maps?q=19.6186,99.00995</v>
      </c>
    </row>
    <row r="285" spans="1:20">
      <c r="A285" s="33" t="s">
        <v>635</v>
      </c>
      <c r="B285" s="34">
        <v>45748</v>
      </c>
      <c r="C285" s="36">
        <v>2.02</v>
      </c>
      <c r="D285" s="37">
        <v>19.619440000000001</v>
      </c>
      <c r="E285" s="37">
        <v>98.938839999999999</v>
      </c>
      <c r="F285" s="37">
        <v>493587.10922899999</v>
      </c>
      <c r="G285" s="37">
        <v>2169370.5835099998</v>
      </c>
      <c r="H285" s="33" t="s">
        <v>48</v>
      </c>
      <c r="I285" s="33" t="s">
        <v>155</v>
      </c>
      <c r="J285" s="33" t="s">
        <v>154</v>
      </c>
      <c r="K285" s="33" t="s">
        <v>54</v>
      </c>
      <c r="L285" s="33" t="s">
        <v>52</v>
      </c>
      <c r="M285" s="33" t="s">
        <v>153</v>
      </c>
      <c r="N285" s="33" t="s">
        <v>81</v>
      </c>
      <c r="O285" s="33" t="s">
        <v>314</v>
      </c>
      <c r="P285" s="33" t="s">
        <v>53</v>
      </c>
      <c r="Q285" s="33" t="s">
        <v>53</v>
      </c>
      <c r="R285" s="33" t="s">
        <v>50</v>
      </c>
      <c r="S285" s="33" t="s">
        <v>51</v>
      </c>
      <c r="T285" s="35" t="str">
        <f t="shared" si="4"/>
        <v>http://maps.google.com/maps?q=19.61944,98.93884</v>
      </c>
    </row>
    <row r="286" spans="1:20">
      <c r="A286" s="33" t="s">
        <v>636</v>
      </c>
      <c r="B286" s="34">
        <v>45748</v>
      </c>
      <c r="C286" s="36">
        <v>2.02</v>
      </c>
      <c r="D286" s="37">
        <v>19.62191</v>
      </c>
      <c r="E286" s="37">
        <v>99.01052</v>
      </c>
      <c r="F286" s="37">
        <v>501103.05053299997</v>
      </c>
      <c r="G286" s="37">
        <v>2169642.7868900001</v>
      </c>
      <c r="H286" s="33" t="s">
        <v>48</v>
      </c>
      <c r="I286" s="33" t="s">
        <v>155</v>
      </c>
      <c r="J286" s="33" t="s">
        <v>154</v>
      </c>
      <c r="K286" s="33" t="s">
        <v>54</v>
      </c>
      <c r="L286" s="33" t="s">
        <v>52</v>
      </c>
      <c r="M286" s="33" t="s">
        <v>153</v>
      </c>
      <c r="N286" s="33" t="s">
        <v>81</v>
      </c>
      <c r="O286" s="33" t="s">
        <v>314</v>
      </c>
      <c r="P286" s="33" t="s">
        <v>53</v>
      </c>
      <c r="Q286" s="33" t="s">
        <v>53</v>
      </c>
      <c r="R286" s="33" t="s">
        <v>50</v>
      </c>
      <c r="S286" s="33" t="s">
        <v>51</v>
      </c>
      <c r="T286" s="35" t="str">
        <f t="shared" si="4"/>
        <v>http://maps.google.com/maps?q=19.62191,99.01052</v>
      </c>
    </row>
    <row r="287" spans="1:20">
      <c r="A287" s="33" t="s">
        <v>637</v>
      </c>
      <c r="B287" s="34">
        <v>45748</v>
      </c>
      <c r="C287" s="36">
        <v>2.02</v>
      </c>
      <c r="D287" s="37">
        <v>19.625779999999999</v>
      </c>
      <c r="E287" s="37">
        <v>99.007419999999996</v>
      </c>
      <c r="F287" s="37">
        <v>500777.98849800002</v>
      </c>
      <c r="G287" s="37">
        <v>2170071.0060100001</v>
      </c>
      <c r="H287" s="33" t="s">
        <v>48</v>
      </c>
      <c r="I287" s="33" t="s">
        <v>155</v>
      </c>
      <c r="J287" s="33" t="s">
        <v>154</v>
      </c>
      <c r="K287" s="33" t="s">
        <v>54</v>
      </c>
      <c r="L287" s="33" t="s">
        <v>52</v>
      </c>
      <c r="M287" s="33" t="s">
        <v>153</v>
      </c>
      <c r="N287" s="33" t="s">
        <v>81</v>
      </c>
      <c r="O287" s="33" t="s">
        <v>314</v>
      </c>
      <c r="P287" s="33" t="s">
        <v>53</v>
      </c>
      <c r="Q287" s="33" t="s">
        <v>53</v>
      </c>
      <c r="R287" s="33" t="s">
        <v>50</v>
      </c>
      <c r="S287" s="33" t="s">
        <v>51</v>
      </c>
      <c r="T287" s="35" t="str">
        <f t="shared" si="4"/>
        <v>http://maps.google.com/maps?q=19.62578,99.00742</v>
      </c>
    </row>
    <row r="288" spans="1:20">
      <c r="A288" s="33" t="s">
        <v>638</v>
      </c>
      <c r="B288" s="34">
        <v>45748</v>
      </c>
      <c r="C288" s="36">
        <v>2.02</v>
      </c>
      <c r="D288" s="37">
        <v>19.627669999999998</v>
      </c>
      <c r="E288" s="37">
        <v>98.951490000000007</v>
      </c>
      <c r="F288" s="37">
        <v>494913.77571999998</v>
      </c>
      <c r="G288" s="37">
        <v>2170280.85103</v>
      </c>
      <c r="H288" s="33" t="s">
        <v>48</v>
      </c>
      <c r="I288" s="33" t="s">
        <v>155</v>
      </c>
      <c r="J288" s="33" t="s">
        <v>154</v>
      </c>
      <c r="K288" s="33" t="s">
        <v>54</v>
      </c>
      <c r="L288" s="33" t="s">
        <v>52</v>
      </c>
      <c r="M288" s="33" t="s">
        <v>153</v>
      </c>
      <c r="N288" s="33" t="s">
        <v>81</v>
      </c>
      <c r="O288" s="33" t="s">
        <v>314</v>
      </c>
      <c r="P288" s="33" t="s">
        <v>53</v>
      </c>
      <c r="Q288" s="33" t="s">
        <v>53</v>
      </c>
      <c r="R288" s="33" t="s">
        <v>50</v>
      </c>
      <c r="S288" s="33" t="s">
        <v>51</v>
      </c>
      <c r="T288" s="35" t="str">
        <f t="shared" si="4"/>
        <v>http://maps.google.com/maps?q=19.62767,98.95149</v>
      </c>
    </row>
    <row r="289" spans="1:20">
      <c r="A289" s="33" t="s">
        <v>639</v>
      </c>
      <c r="B289" s="34">
        <v>45748</v>
      </c>
      <c r="C289" s="36">
        <v>2.02</v>
      </c>
      <c r="D289" s="37">
        <v>19.630379999999999</v>
      </c>
      <c r="E289" s="37">
        <v>99.086920000000006</v>
      </c>
      <c r="F289" s="37">
        <v>509113.32286199997</v>
      </c>
      <c r="G289" s="37">
        <v>2170582.3262499999</v>
      </c>
      <c r="H289" s="33" t="s">
        <v>48</v>
      </c>
      <c r="I289" s="33" t="s">
        <v>315</v>
      </c>
      <c r="J289" s="33" t="s">
        <v>154</v>
      </c>
      <c r="K289" s="33" t="s">
        <v>54</v>
      </c>
      <c r="L289" s="33" t="s">
        <v>52</v>
      </c>
      <c r="M289" s="33" t="s">
        <v>153</v>
      </c>
      <c r="N289" s="33" t="s">
        <v>81</v>
      </c>
      <c r="O289" s="33" t="s">
        <v>314</v>
      </c>
      <c r="P289" s="33" t="s">
        <v>53</v>
      </c>
      <c r="Q289" s="33" t="s">
        <v>53</v>
      </c>
      <c r="R289" s="33" t="s">
        <v>50</v>
      </c>
      <c r="S289" s="33" t="s">
        <v>51</v>
      </c>
      <c r="T289" s="35" t="str">
        <f t="shared" si="4"/>
        <v>http://maps.google.com/maps?q=19.63038,99.08692</v>
      </c>
    </row>
    <row r="290" spans="1:20">
      <c r="A290" s="33" t="s">
        <v>640</v>
      </c>
      <c r="B290" s="34">
        <v>45748</v>
      </c>
      <c r="C290" s="36">
        <v>2.02</v>
      </c>
      <c r="D290" s="37">
        <v>19.633109999999999</v>
      </c>
      <c r="E290" s="37">
        <v>99.091139999999996</v>
      </c>
      <c r="F290" s="37">
        <v>509555.61708900001</v>
      </c>
      <c r="G290" s="37">
        <v>2170884.64689</v>
      </c>
      <c r="H290" s="33" t="s">
        <v>48</v>
      </c>
      <c r="I290" s="33" t="s">
        <v>152</v>
      </c>
      <c r="J290" s="33" t="s">
        <v>151</v>
      </c>
      <c r="K290" s="33" t="s">
        <v>54</v>
      </c>
      <c r="L290" s="33" t="s">
        <v>52</v>
      </c>
      <c r="M290" s="33" t="s">
        <v>153</v>
      </c>
      <c r="N290" s="33" t="s">
        <v>81</v>
      </c>
      <c r="O290" s="33" t="s">
        <v>314</v>
      </c>
      <c r="P290" s="33" t="s">
        <v>53</v>
      </c>
      <c r="Q290" s="33" t="s">
        <v>53</v>
      </c>
      <c r="R290" s="33" t="s">
        <v>50</v>
      </c>
      <c r="S290" s="33" t="s">
        <v>51</v>
      </c>
      <c r="T290" s="35" t="str">
        <f t="shared" si="4"/>
        <v>http://maps.google.com/maps?q=19.63311,99.09114</v>
      </c>
    </row>
    <row r="291" spans="1:20">
      <c r="A291" s="33" t="s">
        <v>641</v>
      </c>
      <c r="B291" s="34">
        <v>45748</v>
      </c>
      <c r="C291" s="36">
        <v>2.02</v>
      </c>
      <c r="D291" s="37">
        <v>19.658550000000002</v>
      </c>
      <c r="E291" s="37">
        <v>98.94941</v>
      </c>
      <c r="F291" s="37">
        <v>494696.70402399998</v>
      </c>
      <c r="G291" s="37">
        <v>2173697.95995</v>
      </c>
      <c r="H291" s="33" t="s">
        <v>48</v>
      </c>
      <c r="I291" s="33" t="s">
        <v>155</v>
      </c>
      <c r="J291" s="33" t="s">
        <v>154</v>
      </c>
      <c r="K291" s="33" t="s">
        <v>54</v>
      </c>
      <c r="L291" s="33" t="s">
        <v>52</v>
      </c>
      <c r="M291" s="33" t="s">
        <v>153</v>
      </c>
      <c r="N291" s="33" t="s">
        <v>81</v>
      </c>
      <c r="O291" s="33" t="s">
        <v>314</v>
      </c>
      <c r="P291" s="33" t="s">
        <v>53</v>
      </c>
      <c r="Q291" s="33" t="s">
        <v>53</v>
      </c>
      <c r="R291" s="33" t="s">
        <v>50</v>
      </c>
      <c r="S291" s="33" t="s">
        <v>51</v>
      </c>
      <c r="T291" s="35" t="str">
        <f t="shared" si="4"/>
        <v>http://maps.google.com/maps?q=19.65855,98.94941</v>
      </c>
    </row>
    <row r="292" spans="1:20">
      <c r="A292" s="33" t="s">
        <v>642</v>
      </c>
      <c r="B292" s="34">
        <v>45748</v>
      </c>
      <c r="C292" s="36">
        <v>2.02</v>
      </c>
      <c r="D292" s="37">
        <v>19.73067</v>
      </c>
      <c r="E292" s="37">
        <v>99.006389999999996</v>
      </c>
      <c r="F292" s="37">
        <v>500669.55689800001</v>
      </c>
      <c r="G292" s="37">
        <v>2181677.7115500001</v>
      </c>
      <c r="H292" s="33" t="s">
        <v>48</v>
      </c>
      <c r="I292" s="33" t="s">
        <v>155</v>
      </c>
      <c r="J292" s="33" t="s">
        <v>154</v>
      </c>
      <c r="K292" s="33" t="s">
        <v>54</v>
      </c>
      <c r="L292" s="33" t="s">
        <v>52</v>
      </c>
      <c r="M292" s="33" t="s">
        <v>153</v>
      </c>
      <c r="N292" s="33" t="s">
        <v>81</v>
      </c>
      <c r="O292" s="33" t="s">
        <v>314</v>
      </c>
      <c r="P292" s="33" t="s">
        <v>53</v>
      </c>
      <c r="Q292" s="33" t="s">
        <v>53</v>
      </c>
      <c r="R292" s="33" t="s">
        <v>50</v>
      </c>
      <c r="S292" s="33" t="s">
        <v>51</v>
      </c>
      <c r="T292" s="35" t="str">
        <f t="shared" si="4"/>
        <v>http://maps.google.com/maps?q=19.73067,99.00639</v>
      </c>
    </row>
    <row r="293" spans="1:20">
      <c r="A293" s="33" t="s">
        <v>643</v>
      </c>
      <c r="B293" s="34">
        <v>45748</v>
      </c>
      <c r="C293" s="36">
        <v>2.02</v>
      </c>
      <c r="D293" s="37">
        <v>19.597439999999999</v>
      </c>
      <c r="E293" s="37">
        <v>98.77467</v>
      </c>
      <c r="F293" s="37">
        <v>476369.91706000001</v>
      </c>
      <c r="G293" s="37">
        <v>2166950.6057799999</v>
      </c>
      <c r="H293" s="33" t="s">
        <v>48</v>
      </c>
      <c r="I293" s="33" t="s">
        <v>157</v>
      </c>
      <c r="J293" s="33" t="s">
        <v>156</v>
      </c>
      <c r="K293" s="33" t="s">
        <v>54</v>
      </c>
      <c r="L293" s="33" t="s">
        <v>52</v>
      </c>
      <c r="M293" s="33" t="s">
        <v>153</v>
      </c>
      <c r="N293" s="33" t="s">
        <v>81</v>
      </c>
      <c r="O293" s="33" t="s">
        <v>49</v>
      </c>
      <c r="P293" s="33" t="s">
        <v>53</v>
      </c>
      <c r="Q293" s="33" t="s">
        <v>53</v>
      </c>
      <c r="R293" s="33" t="s">
        <v>50</v>
      </c>
      <c r="S293" s="33" t="s">
        <v>51</v>
      </c>
      <c r="T293" s="35" t="str">
        <f t="shared" si="4"/>
        <v>http://maps.google.com/maps?q=19.59744,98.77467</v>
      </c>
    </row>
    <row r="294" spans="1:20">
      <c r="A294" s="33" t="s">
        <v>644</v>
      </c>
      <c r="B294" s="34">
        <v>45748</v>
      </c>
      <c r="C294" s="36">
        <v>2.02</v>
      </c>
      <c r="D294" s="37">
        <v>19.63965</v>
      </c>
      <c r="E294" s="37">
        <v>98.830290000000005</v>
      </c>
      <c r="F294" s="37">
        <v>482207.379426</v>
      </c>
      <c r="G294" s="37">
        <v>2171614.6369400001</v>
      </c>
      <c r="H294" s="33" t="s">
        <v>48</v>
      </c>
      <c r="I294" s="33" t="s">
        <v>155</v>
      </c>
      <c r="J294" s="33" t="s">
        <v>154</v>
      </c>
      <c r="K294" s="33" t="s">
        <v>54</v>
      </c>
      <c r="L294" s="33" t="s">
        <v>52</v>
      </c>
      <c r="M294" s="33" t="s">
        <v>153</v>
      </c>
      <c r="N294" s="33" t="s">
        <v>81</v>
      </c>
      <c r="O294" s="33" t="s">
        <v>49</v>
      </c>
      <c r="P294" s="33" t="s">
        <v>53</v>
      </c>
      <c r="Q294" s="33" t="s">
        <v>53</v>
      </c>
      <c r="R294" s="33" t="s">
        <v>50</v>
      </c>
      <c r="S294" s="33" t="s">
        <v>51</v>
      </c>
      <c r="T294" s="35" t="str">
        <f t="shared" si="4"/>
        <v>http://maps.google.com/maps?q=19.63965,98.83029</v>
      </c>
    </row>
    <row r="295" spans="1:20">
      <c r="A295" s="33" t="s">
        <v>645</v>
      </c>
      <c r="B295" s="34">
        <v>45748</v>
      </c>
      <c r="C295" s="36">
        <v>2.02</v>
      </c>
      <c r="D295" s="37">
        <v>19.64021</v>
      </c>
      <c r="E295" s="37">
        <v>98.826610000000002</v>
      </c>
      <c r="F295" s="37">
        <v>481821.62548599998</v>
      </c>
      <c r="G295" s="37">
        <v>2171676.9925299999</v>
      </c>
      <c r="H295" s="33" t="s">
        <v>48</v>
      </c>
      <c r="I295" s="33" t="s">
        <v>155</v>
      </c>
      <c r="J295" s="33" t="s">
        <v>154</v>
      </c>
      <c r="K295" s="33" t="s">
        <v>54</v>
      </c>
      <c r="L295" s="33" t="s">
        <v>52</v>
      </c>
      <c r="M295" s="33" t="s">
        <v>153</v>
      </c>
      <c r="N295" s="33" t="s">
        <v>81</v>
      </c>
      <c r="O295" s="33" t="s">
        <v>49</v>
      </c>
      <c r="P295" s="33" t="s">
        <v>53</v>
      </c>
      <c r="Q295" s="33" t="s">
        <v>53</v>
      </c>
      <c r="R295" s="33" t="s">
        <v>50</v>
      </c>
      <c r="S295" s="33" t="s">
        <v>51</v>
      </c>
      <c r="T295" s="35" t="str">
        <f t="shared" si="4"/>
        <v>http://maps.google.com/maps?q=19.64021,98.82661</v>
      </c>
    </row>
    <row r="296" spans="1:20">
      <c r="A296" s="33" t="s">
        <v>646</v>
      </c>
      <c r="B296" s="34">
        <v>45748</v>
      </c>
      <c r="C296" s="36">
        <v>2.02</v>
      </c>
      <c r="D296" s="37">
        <v>15.669589999999999</v>
      </c>
      <c r="E296" s="37">
        <v>105.52164</v>
      </c>
      <c r="F296" s="37">
        <v>1200196.40066</v>
      </c>
      <c r="G296" s="37">
        <v>1743184.5600399999</v>
      </c>
      <c r="H296" s="33" t="s">
        <v>48</v>
      </c>
      <c r="I296" s="33" t="s">
        <v>63</v>
      </c>
      <c r="J296" s="33" t="s">
        <v>62</v>
      </c>
      <c r="K296" s="33" t="s">
        <v>59</v>
      </c>
      <c r="L296" s="33" t="s">
        <v>58</v>
      </c>
      <c r="M296" s="33" t="s">
        <v>353</v>
      </c>
      <c r="N296" s="33" t="s">
        <v>81</v>
      </c>
      <c r="O296" s="33" t="s">
        <v>352</v>
      </c>
      <c r="P296" s="33" t="s">
        <v>346</v>
      </c>
      <c r="Q296" s="33" t="s">
        <v>346</v>
      </c>
      <c r="R296" s="33" t="s">
        <v>50</v>
      </c>
      <c r="S296" s="33" t="s">
        <v>51</v>
      </c>
      <c r="T296" s="35" t="str">
        <f t="shared" si="4"/>
        <v>http://maps.google.com/maps?q=15.66959,105.52164</v>
      </c>
    </row>
    <row r="297" spans="1:20">
      <c r="A297" s="33" t="s">
        <v>647</v>
      </c>
      <c r="B297" s="34">
        <v>45748</v>
      </c>
      <c r="C297" s="36">
        <v>2.02</v>
      </c>
      <c r="D297" s="37">
        <v>17.127300000000002</v>
      </c>
      <c r="E297" s="37">
        <v>103.60651</v>
      </c>
      <c r="F297" s="37">
        <v>990439.36831299996</v>
      </c>
      <c r="G297" s="37">
        <v>1899452.7557000001</v>
      </c>
      <c r="H297" s="33" t="s">
        <v>48</v>
      </c>
      <c r="I297" s="33" t="s">
        <v>240</v>
      </c>
      <c r="J297" s="33" t="s">
        <v>239</v>
      </c>
      <c r="K297" s="33" t="s">
        <v>229</v>
      </c>
      <c r="L297" s="33" t="s">
        <v>58</v>
      </c>
      <c r="M297" s="33" t="s">
        <v>238</v>
      </c>
      <c r="N297" s="33" t="s">
        <v>81</v>
      </c>
      <c r="O297" s="33" t="s">
        <v>237</v>
      </c>
      <c r="P297" s="33" t="s">
        <v>216</v>
      </c>
      <c r="Q297" s="33" t="s">
        <v>216</v>
      </c>
      <c r="R297" s="33" t="s">
        <v>50</v>
      </c>
      <c r="S297" s="33" t="s">
        <v>51</v>
      </c>
      <c r="T297" s="35" t="str">
        <f t="shared" si="4"/>
        <v>http://maps.google.com/maps?q=17.1273,103.60651</v>
      </c>
    </row>
    <row r="298" spans="1:20">
      <c r="A298" s="33" t="s">
        <v>648</v>
      </c>
      <c r="B298" s="34">
        <v>45748</v>
      </c>
      <c r="C298" s="36">
        <v>2.02</v>
      </c>
      <c r="D298" s="37">
        <v>17.128229999999999</v>
      </c>
      <c r="E298" s="37">
        <v>103.60138999999999</v>
      </c>
      <c r="F298" s="37">
        <v>989890.83720499999</v>
      </c>
      <c r="G298" s="37">
        <v>1899542.96392</v>
      </c>
      <c r="H298" s="33" t="s">
        <v>48</v>
      </c>
      <c r="I298" s="33" t="s">
        <v>240</v>
      </c>
      <c r="J298" s="33" t="s">
        <v>239</v>
      </c>
      <c r="K298" s="33" t="s">
        <v>229</v>
      </c>
      <c r="L298" s="33" t="s">
        <v>58</v>
      </c>
      <c r="M298" s="33" t="s">
        <v>238</v>
      </c>
      <c r="N298" s="33" t="s">
        <v>81</v>
      </c>
      <c r="O298" s="33" t="s">
        <v>237</v>
      </c>
      <c r="P298" s="33" t="s">
        <v>216</v>
      </c>
      <c r="Q298" s="33" t="s">
        <v>216</v>
      </c>
      <c r="R298" s="33" t="s">
        <v>50</v>
      </c>
      <c r="S298" s="33" t="s">
        <v>51</v>
      </c>
      <c r="T298" s="35" t="str">
        <f t="shared" si="4"/>
        <v>http://maps.google.com/maps?q=17.12823,103.60139</v>
      </c>
    </row>
    <row r="299" spans="1:20">
      <c r="A299" s="33" t="s">
        <v>649</v>
      </c>
      <c r="B299" s="34">
        <v>45748</v>
      </c>
      <c r="C299" s="36">
        <v>2.02</v>
      </c>
      <c r="D299" s="37">
        <v>17.132149999999999</v>
      </c>
      <c r="E299" s="37">
        <v>103.60209999999999</v>
      </c>
      <c r="F299" s="37">
        <v>989956.25368900003</v>
      </c>
      <c r="G299" s="37">
        <v>1899979.5807099999</v>
      </c>
      <c r="H299" s="33" t="s">
        <v>48</v>
      </c>
      <c r="I299" s="33" t="s">
        <v>240</v>
      </c>
      <c r="J299" s="33" t="s">
        <v>239</v>
      </c>
      <c r="K299" s="33" t="s">
        <v>229</v>
      </c>
      <c r="L299" s="33" t="s">
        <v>58</v>
      </c>
      <c r="M299" s="33" t="s">
        <v>238</v>
      </c>
      <c r="N299" s="33" t="s">
        <v>81</v>
      </c>
      <c r="O299" s="33" t="s">
        <v>237</v>
      </c>
      <c r="P299" s="33" t="s">
        <v>216</v>
      </c>
      <c r="Q299" s="33" t="s">
        <v>216</v>
      </c>
      <c r="R299" s="33" t="s">
        <v>50</v>
      </c>
      <c r="S299" s="33" t="s">
        <v>51</v>
      </c>
      <c r="T299" s="35" t="str">
        <f t="shared" si="4"/>
        <v>http://maps.google.com/maps?q=17.13215,103.6021</v>
      </c>
    </row>
    <row r="300" spans="1:20">
      <c r="A300" s="33" t="s">
        <v>650</v>
      </c>
      <c r="B300" s="34">
        <v>45748</v>
      </c>
      <c r="C300" s="36">
        <v>2.02</v>
      </c>
      <c r="D300" s="37">
        <v>16.62311</v>
      </c>
      <c r="E300" s="37">
        <v>101.36812999999999</v>
      </c>
      <c r="F300" s="37">
        <v>752630.38839199999</v>
      </c>
      <c r="G300" s="37">
        <v>1839356.50547</v>
      </c>
      <c r="H300" s="33" t="s">
        <v>48</v>
      </c>
      <c r="I300" s="33" t="s">
        <v>252</v>
      </c>
      <c r="J300" s="33" t="s">
        <v>249</v>
      </c>
      <c r="K300" s="33" t="s">
        <v>248</v>
      </c>
      <c r="L300" s="33" t="s">
        <v>52</v>
      </c>
      <c r="M300" s="33" t="s">
        <v>251</v>
      </c>
      <c r="N300" s="33" t="s">
        <v>68</v>
      </c>
      <c r="O300" s="33" t="s">
        <v>49</v>
      </c>
      <c r="P300" s="33" t="s">
        <v>67</v>
      </c>
      <c r="Q300" s="33" t="s">
        <v>67</v>
      </c>
      <c r="R300" s="33" t="s">
        <v>50</v>
      </c>
      <c r="S300" s="33" t="s">
        <v>51</v>
      </c>
      <c r="T300" s="35" t="str">
        <f t="shared" si="4"/>
        <v>http://maps.google.com/maps?q=16.62311,101.36813</v>
      </c>
    </row>
    <row r="301" spans="1:20">
      <c r="A301" s="33" t="s">
        <v>651</v>
      </c>
      <c r="B301" s="34">
        <v>45748</v>
      </c>
      <c r="C301" s="36">
        <v>2.02</v>
      </c>
      <c r="D301" s="37">
        <v>16.62379</v>
      </c>
      <c r="E301" s="37">
        <v>101.36414000000001</v>
      </c>
      <c r="F301" s="37">
        <v>752203.64535600005</v>
      </c>
      <c r="G301" s="37">
        <v>1839426.74771</v>
      </c>
      <c r="H301" s="33" t="s">
        <v>48</v>
      </c>
      <c r="I301" s="33" t="s">
        <v>252</v>
      </c>
      <c r="J301" s="33" t="s">
        <v>249</v>
      </c>
      <c r="K301" s="33" t="s">
        <v>248</v>
      </c>
      <c r="L301" s="33" t="s">
        <v>52</v>
      </c>
      <c r="M301" s="33" t="s">
        <v>251</v>
      </c>
      <c r="N301" s="33" t="s">
        <v>68</v>
      </c>
      <c r="O301" s="33" t="s">
        <v>49</v>
      </c>
      <c r="P301" s="33" t="s">
        <v>67</v>
      </c>
      <c r="Q301" s="33" t="s">
        <v>67</v>
      </c>
      <c r="R301" s="33" t="s">
        <v>50</v>
      </c>
      <c r="S301" s="33" t="s">
        <v>51</v>
      </c>
      <c r="T301" s="35" t="str">
        <f t="shared" si="4"/>
        <v>http://maps.google.com/maps?q=16.62379,101.36414</v>
      </c>
    </row>
    <row r="302" spans="1:20">
      <c r="A302" s="33" t="s">
        <v>652</v>
      </c>
      <c r="B302" s="34">
        <v>45748</v>
      </c>
      <c r="C302" s="36">
        <v>2.02</v>
      </c>
      <c r="D302" s="37">
        <v>16.626650000000001</v>
      </c>
      <c r="E302" s="37">
        <v>101.36853000000001</v>
      </c>
      <c r="F302" s="37">
        <v>752668.44305400003</v>
      </c>
      <c r="G302" s="37">
        <v>1839748.89065</v>
      </c>
      <c r="H302" s="33" t="s">
        <v>48</v>
      </c>
      <c r="I302" s="33" t="s">
        <v>252</v>
      </c>
      <c r="J302" s="33" t="s">
        <v>249</v>
      </c>
      <c r="K302" s="33" t="s">
        <v>248</v>
      </c>
      <c r="L302" s="33" t="s">
        <v>52</v>
      </c>
      <c r="M302" s="33" t="s">
        <v>251</v>
      </c>
      <c r="N302" s="33" t="s">
        <v>68</v>
      </c>
      <c r="O302" s="33" t="s">
        <v>49</v>
      </c>
      <c r="P302" s="33" t="s">
        <v>67</v>
      </c>
      <c r="Q302" s="33" t="s">
        <v>67</v>
      </c>
      <c r="R302" s="33" t="s">
        <v>50</v>
      </c>
      <c r="S302" s="33" t="s">
        <v>51</v>
      </c>
      <c r="T302" s="35" t="str">
        <f t="shared" si="4"/>
        <v>http://maps.google.com/maps?q=16.62665,101.36853</v>
      </c>
    </row>
    <row r="303" spans="1:20">
      <c r="A303" s="33" t="s">
        <v>653</v>
      </c>
      <c r="B303" s="34">
        <v>45748</v>
      </c>
      <c r="C303" s="36">
        <v>2.02</v>
      </c>
      <c r="D303" s="37">
        <v>16.755379999999999</v>
      </c>
      <c r="E303" s="37">
        <v>104.35428</v>
      </c>
      <c r="F303" s="37">
        <v>1071359.3634200001</v>
      </c>
      <c r="G303" s="37">
        <v>1860206.70701</v>
      </c>
      <c r="H303" s="33" t="s">
        <v>48</v>
      </c>
      <c r="I303" s="33" t="s">
        <v>351</v>
      </c>
      <c r="J303" s="33" t="s">
        <v>350</v>
      </c>
      <c r="K303" s="33" t="s">
        <v>349</v>
      </c>
      <c r="L303" s="33" t="s">
        <v>58</v>
      </c>
      <c r="M303" s="33" t="s">
        <v>348</v>
      </c>
      <c r="N303" s="33" t="s">
        <v>81</v>
      </c>
      <c r="O303" s="33" t="s">
        <v>347</v>
      </c>
      <c r="P303" s="33" t="s">
        <v>346</v>
      </c>
      <c r="Q303" s="33" t="s">
        <v>216</v>
      </c>
      <c r="R303" s="33" t="s">
        <v>50</v>
      </c>
      <c r="S303" s="33" t="s">
        <v>51</v>
      </c>
      <c r="T303" s="35" t="str">
        <f t="shared" si="4"/>
        <v>http://maps.google.com/maps?q=16.75538,104.35428</v>
      </c>
    </row>
    <row r="304" spans="1:20">
      <c r="A304" s="33" t="s">
        <v>654</v>
      </c>
      <c r="B304" s="34">
        <v>45748</v>
      </c>
      <c r="C304" s="36">
        <v>2.02</v>
      </c>
      <c r="D304" s="37">
        <v>17.08211</v>
      </c>
      <c r="E304" s="37">
        <v>103.8768</v>
      </c>
      <c r="F304" s="37">
        <v>1019398.36601</v>
      </c>
      <c r="G304" s="37">
        <v>1895142.80479</v>
      </c>
      <c r="H304" s="33" t="s">
        <v>48</v>
      </c>
      <c r="I304" s="33" t="s">
        <v>242</v>
      </c>
      <c r="J304" s="33" t="s">
        <v>241</v>
      </c>
      <c r="K304" s="33" t="s">
        <v>234</v>
      </c>
      <c r="L304" s="33" t="s">
        <v>58</v>
      </c>
      <c r="M304" s="33" t="s">
        <v>233</v>
      </c>
      <c r="N304" s="33" t="s">
        <v>81</v>
      </c>
      <c r="O304" s="33" t="s">
        <v>232</v>
      </c>
      <c r="P304" s="33" t="s">
        <v>216</v>
      </c>
      <c r="Q304" s="33" t="s">
        <v>216</v>
      </c>
      <c r="R304" s="33" t="s">
        <v>50</v>
      </c>
      <c r="S304" s="33" t="s">
        <v>109</v>
      </c>
      <c r="T304" s="35" t="str">
        <f t="shared" si="4"/>
        <v>http://maps.google.com/maps?q=17.08211,103.8768</v>
      </c>
    </row>
    <row r="305" spans="1:20">
      <c r="A305" s="33" t="s">
        <v>655</v>
      </c>
      <c r="B305" s="34">
        <v>45748</v>
      </c>
      <c r="C305" s="36">
        <v>2.02</v>
      </c>
      <c r="D305" s="37">
        <v>17.127009999999999</v>
      </c>
      <c r="E305" s="37">
        <v>103.97488</v>
      </c>
      <c r="F305" s="37">
        <v>1029738.38355</v>
      </c>
      <c r="G305" s="37">
        <v>1900390.54951</v>
      </c>
      <c r="H305" s="33" t="s">
        <v>48</v>
      </c>
      <c r="I305" s="33" t="s">
        <v>236</v>
      </c>
      <c r="J305" s="33" t="s">
        <v>235</v>
      </c>
      <c r="K305" s="33" t="s">
        <v>234</v>
      </c>
      <c r="L305" s="33" t="s">
        <v>58</v>
      </c>
      <c r="M305" s="33" t="s">
        <v>233</v>
      </c>
      <c r="N305" s="33" t="s">
        <v>81</v>
      </c>
      <c r="O305" s="33" t="s">
        <v>232</v>
      </c>
      <c r="P305" s="33" t="s">
        <v>216</v>
      </c>
      <c r="Q305" s="33" t="s">
        <v>216</v>
      </c>
      <c r="R305" s="33" t="s">
        <v>50</v>
      </c>
      <c r="S305" s="33" t="s">
        <v>51</v>
      </c>
      <c r="T305" s="35" t="str">
        <f t="shared" si="4"/>
        <v>http://maps.google.com/maps?q=17.12701,103.97488</v>
      </c>
    </row>
    <row r="306" spans="1:20">
      <c r="A306" s="33" t="s">
        <v>656</v>
      </c>
      <c r="B306" s="34">
        <v>45748</v>
      </c>
      <c r="C306" s="36">
        <v>2.02</v>
      </c>
      <c r="D306" s="37">
        <v>17.4009</v>
      </c>
      <c r="E306" s="37">
        <v>102.40844</v>
      </c>
      <c r="F306" s="37">
        <v>862201.81824299996</v>
      </c>
      <c r="G306" s="37">
        <v>1927130.04642</v>
      </c>
      <c r="H306" s="33" t="s">
        <v>48</v>
      </c>
      <c r="I306" s="33" t="s">
        <v>231</v>
      </c>
      <c r="J306" s="33" t="s">
        <v>230</v>
      </c>
      <c r="K306" s="33" t="s">
        <v>229</v>
      </c>
      <c r="L306" s="33" t="s">
        <v>58</v>
      </c>
      <c r="M306" s="33" t="s">
        <v>228</v>
      </c>
      <c r="N306" s="33" t="s">
        <v>89</v>
      </c>
      <c r="O306" s="33" t="s">
        <v>227</v>
      </c>
      <c r="P306" s="33" t="s">
        <v>216</v>
      </c>
      <c r="Q306" s="33" t="s">
        <v>216</v>
      </c>
      <c r="R306" s="33" t="s">
        <v>50</v>
      </c>
      <c r="S306" s="33" t="s">
        <v>51</v>
      </c>
      <c r="T306" s="35" t="str">
        <f t="shared" si="4"/>
        <v>http://maps.google.com/maps?q=17.4009,102.40844</v>
      </c>
    </row>
    <row r="307" spans="1:20">
      <c r="A307" s="33" t="s">
        <v>657</v>
      </c>
      <c r="B307" s="34">
        <v>45748</v>
      </c>
      <c r="C307" s="36">
        <v>2.02</v>
      </c>
      <c r="D307" s="37">
        <v>17.809809999999999</v>
      </c>
      <c r="E307" s="37">
        <v>100.60841000000001</v>
      </c>
      <c r="F307" s="37">
        <v>670470.42107000004</v>
      </c>
      <c r="G307" s="37">
        <v>1969875.8373400001</v>
      </c>
      <c r="H307" s="33" t="s">
        <v>48</v>
      </c>
      <c r="I307" s="33" t="s">
        <v>245</v>
      </c>
      <c r="J307" s="33" t="s">
        <v>74</v>
      </c>
      <c r="K307" s="33" t="s">
        <v>70</v>
      </c>
      <c r="L307" s="33" t="s">
        <v>52</v>
      </c>
      <c r="M307" s="33" t="s">
        <v>244</v>
      </c>
      <c r="N307" s="33" t="s">
        <v>81</v>
      </c>
      <c r="O307" s="33" t="s">
        <v>243</v>
      </c>
      <c r="P307" s="33" t="s">
        <v>67</v>
      </c>
      <c r="Q307" s="33" t="s">
        <v>67</v>
      </c>
      <c r="R307" s="33" t="s">
        <v>50</v>
      </c>
      <c r="S307" s="33" t="s">
        <v>51</v>
      </c>
      <c r="T307" s="35" t="str">
        <f t="shared" si="4"/>
        <v>http://maps.google.com/maps?q=17.80981,100.60841</v>
      </c>
    </row>
    <row r="308" spans="1:20">
      <c r="A308" s="33" t="s">
        <v>658</v>
      </c>
      <c r="B308" s="34">
        <v>45748</v>
      </c>
      <c r="C308" s="36">
        <v>2.02</v>
      </c>
      <c r="D308" s="37">
        <v>17.810420000000001</v>
      </c>
      <c r="E308" s="37">
        <v>100.60473</v>
      </c>
      <c r="F308" s="37">
        <v>670079.72716100002</v>
      </c>
      <c r="G308" s="37">
        <v>1969939.9990999999</v>
      </c>
      <c r="H308" s="33" t="s">
        <v>48</v>
      </c>
      <c r="I308" s="33" t="s">
        <v>245</v>
      </c>
      <c r="J308" s="33" t="s">
        <v>74</v>
      </c>
      <c r="K308" s="33" t="s">
        <v>70</v>
      </c>
      <c r="L308" s="33" t="s">
        <v>52</v>
      </c>
      <c r="M308" s="33" t="s">
        <v>244</v>
      </c>
      <c r="N308" s="33" t="s">
        <v>81</v>
      </c>
      <c r="O308" s="33" t="s">
        <v>243</v>
      </c>
      <c r="P308" s="33" t="s">
        <v>67</v>
      </c>
      <c r="Q308" s="33" t="s">
        <v>67</v>
      </c>
      <c r="R308" s="33" t="s">
        <v>50</v>
      </c>
      <c r="S308" s="33" t="s">
        <v>51</v>
      </c>
      <c r="T308" s="35" t="str">
        <f t="shared" si="4"/>
        <v>http://maps.google.com/maps?q=17.81042,100.60473</v>
      </c>
    </row>
    <row r="309" spans="1:20">
      <c r="A309" s="33" t="s">
        <v>659</v>
      </c>
      <c r="B309" s="34">
        <v>45748</v>
      </c>
      <c r="C309" s="36">
        <v>2.02</v>
      </c>
      <c r="D309" s="37">
        <v>17.81147</v>
      </c>
      <c r="E309" s="37">
        <v>100.60420000000001</v>
      </c>
      <c r="F309" s="37">
        <v>670022.54685399996</v>
      </c>
      <c r="G309" s="37">
        <v>1970055.72068</v>
      </c>
      <c r="H309" s="33" t="s">
        <v>48</v>
      </c>
      <c r="I309" s="33" t="s">
        <v>245</v>
      </c>
      <c r="J309" s="33" t="s">
        <v>74</v>
      </c>
      <c r="K309" s="33" t="s">
        <v>70</v>
      </c>
      <c r="L309" s="33" t="s">
        <v>52</v>
      </c>
      <c r="M309" s="33" t="s">
        <v>244</v>
      </c>
      <c r="N309" s="33" t="s">
        <v>81</v>
      </c>
      <c r="O309" s="33" t="s">
        <v>243</v>
      </c>
      <c r="P309" s="33" t="s">
        <v>67</v>
      </c>
      <c r="Q309" s="33" t="s">
        <v>67</v>
      </c>
      <c r="R309" s="33" t="s">
        <v>50</v>
      </c>
      <c r="S309" s="33" t="s">
        <v>51</v>
      </c>
      <c r="T309" s="35" t="str">
        <f t="shared" si="4"/>
        <v>http://maps.google.com/maps?q=17.81147,100.6042</v>
      </c>
    </row>
    <row r="310" spans="1:20">
      <c r="A310" s="33" t="s">
        <v>660</v>
      </c>
      <c r="B310" s="34">
        <v>45748</v>
      </c>
      <c r="C310" s="36">
        <v>2.02</v>
      </c>
      <c r="D310" s="37">
        <v>17.81484</v>
      </c>
      <c r="E310" s="37">
        <v>100.60486</v>
      </c>
      <c r="F310" s="37">
        <v>670089.31591400004</v>
      </c>
      <c r="G310" s="37">
        <v>1970429.27645</v>
      </c>
      <c r="H310" s="33" t="s">
        <v>48</v>
      </c>
      <c r="I310" s="33" t="s">
        <v>245</v>
      </c>
      <c r="J310" s="33" t="s">
        <v>74</v>
      </c>
      <c r="K310" s="33" t="s">
        <v>70</v>
      </c>
      <c r="L310" s="33" t="s">
        <v>52</v>
      </c>
      <c r="M310" s="33" t="s">
        <v>244</v>
      </c>
      <c r="N310" s="33" t="s">
        <v>81</v>
      </c>
      <c r="O310" s="33" t="s">
        <v>243</v>
      </c>
      <c r="P310" s="33" t="s">
        <v>67</v>
      </c>
      <c r="Q310" s="33" t="s">
        <v>67</v>
      </c>
      <c r="R310" s="33" t="s">
        <v>50</v>
      </c>
      <c r="S310" s="33" t="s">
        <v>51</v>
      </c>
      <c r="T310" s="35" t="str">
        <f t="shared" si="4"/>
        <v>http://maps.google.com/maps?q=17.81484,100.60486</v>
      </c>
    </row>
    <row r="311" spans="1:20">
      <c r="A311" s="33" t="s">
        <v>661</v>
      </c>
      <c r="B311" s="34">
        <v>45748</v>
      </c>
      <c r="C311" s="36">
        <v>2.02</v>
      </c>
      <c r="D311" s="37">
        <v>17.815470000000001</v>
      </c>
      <c r="E311" s="37">
        <v>100.60114</v>
      </c>
      <c r="F311" s="37">
        <v>669694.37546300003</v>
      </c>
      <c r="G311" s="37">
        <v>1970495.6218600001</v>
      </c>
      <c r="H311" s="33" t="s">
        <v>48</v>
      </c>
      <c r="I311" s="33" t="s">
        <v>245</v>
      </c>
      <c r="J311" s="33" t="s">
        <v>74</v>
      </c>
      <c r="K311" s="33" t="s">
        <v>70</v>
      </c>
      <c r="L311" s="33" t="s">
        <v>52</v>
      </c>
      <c r="M311" s="33" t="s">
        <v>244</v>
      </c>
      <c r="N311" s="33" t="s">
        <v>81</v>
      </c>
      <c r="O311" s="33" t="s">
        <v>243</v>
      </c>
      <c r="P311" s="33" t="s">
        <v>67</v>
      </c>
      <c r="Q311" s="33" t="s">
        <v>67</v>
      </c>
      <c r="R311" s="33" t="s">
        <v>50</v>
      </c>
      <c r="S311" s="33" t="s">
        <v>51</v>
      </c>
      <c r="T311" s="35" t="str">
        <f t="shared" si="4"/>
        <v>http://maps.google.com/maps?q=17.81547,100.60114</v>
      </c>
    </row>
    <row r="312" spans="1:20">
      <c r="A312" s="33" t="s">
        <v>662</v>
      </c>
      <c r="B312" s="34">
        <v>45748</v>
      </c>
      <c r="C312" s="36">
        <v>2.02</v>
      </c>
      <c r="D312" s="37">
        <v>17.816089999999999</v>
      </c>
      <c r="E312" s="37">
        <v>100.59739999999999</v>
      </c>
      <c r="F312" s="37">
        <v>669297.32768400002</v>
      </c>
      <c r="G312" s="37">
        <v>1970560.8501299999</v>
      </c>
      <c r="H312" s="33" t="s">
        <v>48</v>
      </c>
      <c r="I312" s="33" t="s">
        <v>245</v>
      </c>
      <c r="J312" s="33" t="s">
        <v>74</v>
      </c>
      <c r="K312" s="33" t="s">
        <v>70</v>
      </c>
      <c r="L312" s="33" t="s">
        <v>52</v>
      </c>
      <c r="M312" s="33" t="s">
        <v>244</v>
      </c>
      <c r="N312" s="33" t="s">
        <v>81</v>
      </c>
      <c r="O312" s="33" t="s">
        <v>243</v>
      </c>
      <c r="P312" s="33" t="s">
        <v>67</v>
      </c>
      <c r="Q312" s="33" t="s">
        <v>67</v>
      </c>
      <c r="R312" s="33" t="s">
        <v>50</v>
      </c>
      <c r="S312" s="33" t="s">
        <v>51</v>
      </c>
      <c r="T312" s="35" t="str">
        <f t="shared" si="4"/>
        <v>http://maps.google.com/maps?q=17.81609,100.5974</v>
      </c>
    </row>
    <row r="313" spans="1:20">
      <c r="A313" s="33" t="s">
        <v>663</v>
      </c>
      <c r="B313" s="34">
        <v>45748</v>
      </c>
      <c r="C313" s="36">
        <v>2.02</v>
      </c>
      <c r="D313" s="37">
        <v>17.818840000000002</v>
      </c>
      <c r="E313" s="37">
        <v>100.60175</v>
      </c>
      <c r="F313" s="37">
        <v>669755.84807800001</v>
      </c>
      <c r="G313" s="37">
        <v>1970869.1309400001</v>
      </c>
      <c r="H313" s="33" t="s">
        <v>48</v>
      </c>
      <c r="I313" s="33" t="s">
        <v>245</v>
      </c>
      <c r="J313" s="33" t="s">
        <v>74</v>
      </c>
      <c r="K313" s="33" t="s">
        <v>70</v>
      </c>
      <c r="L313" s="33" t="s">
        <v>52</v>
      </c>
      <c r="M313" s="33" t="s">
        <v>244</v>
      </c>
      <c r="N313" s="33" t="s">
        <v>81</v>
      </c>
      <c r="O313" s="33" t="s">
        <v>243</v>
      </c>
      <c r="P313" s="33" t="s">
        <v>67</v>
      </c>
      <c r="Q313" s="33" t="s">
        <v>67</v>
      </c>
      <c r="R313" s="33" t="s">
        <v>50</v>
      </c>
      <c r="S313" s="33" t="s">
        <v>51</v>
      </c>
      <c r="T313" s="35" t="str">
        <f t="shared" si="4"/>
        <v>http://maps.google.com/maps?q=17.81884,100.60175</v>
      </c>
    </row>
    <row r="314" spans="1:20">
      <c r="A314" s="33" t="s">
        <v>664</v>
      </c>
      <c r="B314" s="34">
        <v>45748</v>
      </c>
      <c r="C314" s="36">
        <v>2.02</v>
      </c>
      <c r="D314" s="37">
        <v>17.819459999999999</v>
      </c>
      <c r="E314" s="37">
        <v>100.59805</v>
      </c>
      <c r="F314" s="37">
        <v>669363.04747300001</v>
      </c>
      <c r="G314" s="37">
        <v>1970934.3936000001</v>
      </c>
      <c r="H314" s="33" t="s">
        <v>48</v>
      </c>
      <c r="I314" s="33" t="s">
        <v>245</v>
      </c>
      <c r="J314" s="33" t="s">
        <v>74</v>
      </c>
      <c r="K314" s="33" t="s">
        <v>70</v>
      </c>
      <c r="L314" s="33" t="s">
        <v>52</v>
      </c>
      <c r="M314" s="33" t="s">
        <v>244</v>
      </c>
      <c r="N314" s="33" t="s">
        <v>81</v>
      </c>
      <c r="O314" s="33" t="s">
        <v>243</v>
      </c>
      <c r="P314" s="33" t="s">
        <v>67</v>
      </c>
      <c r="Q314" s="33" t="s">
        <v>67</v>
      </c>
      <c r="R314" s="33" t="s">
        <v>50</v>
      </c>
      <c r="S314" s="33" t="s">
        <v>51</v>
      </c>
      <c r="T314" s="35" t="str">
        <f t="shared" si="4"/>
        <v>http://maps.google.com/maps?q=17.81946,100.59805</v>
      </c>
    </row>
    <row r="315" spans="1:20">
      <c r="A315" s="33" t="s">
        <v>665</v>
      </c>
      <c r="B315" s="34">
        <v>45748</v>
      </c>
      <c r="C315" s="36">
        <v>2.02</v>
      </c>
      <c r="D315" s="37">
        <v>19.227319999999999</v>
      </c>
      <c r="E315" s="37">
        <v>98.342579999999998</v>
      </c>
      <c r="F315" s="37">
        <v>430899.92257499998</v>
      </c>
      <c r="G315" s="37">
        <v>2126110.7737799999</v>
      </c>
      <c r="H315" s="33" t="s">
        <v>48</v>
      </c>
      <c r="I315" s="33" t="s">
        <v>197</v>
      </c>
      <c r="J315" s="33" t="s">
        <v>190</v>
      </c>
      <c r="K315" s="33" t="s">
        <v>181</v>
      </c>
      <c r="L315" s="33" t="s">
        <v>52</v>
      </c>
      <c r="M315" s="33" t="s">
        <v>188</v>
      </c>
      <c r="N315" s="33" t="s">
        <v>68</v>
      </c>
      <c r="O315" s="33" t="s">
        <v>342</v>
      </c>
      <c r="P315" s="33" t="s">
        <v>120</v>
      </c>
      <c r="Q315" s="33" t="s">
        <v>120</v>
      </c>
      <c r="R315" s="33" t="s">
        <v>50</v>
      </c>
      <c r="S315" s="33" t="s">
        <v>51</v>
      </c>
      <c r="T315" s="35" t="str">
        <f t="shared" si="4"/>
        <v>http://maps.google.com/maps?q=19.22732,98.34258</v>
      </c>
    </row>
    <row r="316" spans="1:20">
      <c r="A316" s="33" t="s">
        <v>666</v>
      </c>
      <c r="B316" s="34">
        <v>45748</v>
      </c>
      <c r="C316" s="36">
        <v>2.02</v>
      </c>
      <c r="D316" s="37">
        <v>19.243369999999999</v>
      </c>
      <c r="E316" s="37">
        <v>98.349249999999998</v>
      </c>
      <c r="F316" s="37">
        <v>431607.66242299997</v>
      </c>
      <c r="G316" s="37">
        <v>2127884.17068</v>
      </c>
      <c r="H316" s="33" t="s">
        <v>48</v>
      </c>
      <c r="I316" s="33" t="s">
        <v>197</v>
      </c>
      <c r="J316" s="33" t="s">
        <v>190</v>
      </c>
      <c r="K316" s="33" t="s">
        <v>181</v>
      </c>
      <c r="L316" s="33" t="s">
        <v>52</v>
      </c>
      <c r="M316" s="33" t="s">
        <v>188</v>
      </c>
      <c r="N316" s="33" t="s">
        <v>68</v>
      </c>
      <c r="O316" s="33" t="s">
        <v>342</v>
      </c>
      <c r="P316" s="33" t="s">
        <v>120</v>
      </c>
      <c r="Q316" s="33" t="s">
        <v>120</v>
      </c>
      <c r="R316" s="33" t="s">
        <v>50</v>
      </c>
      <c r="S316" s="33" t="s">
        <v>51</v>
      </c>
      <c r="T316" s="35" t="str">
        <f t="shared" si="4"/>
        <v>http://maps.google.com/maps?q=19.24337,98.34925</v>
      </c>
    </row>
    <row r="317" spans="1:20">
      <c r="A317" s="33" t="s">
        <v>667</v>
      </c>
      <c r="B317" s="34">
        <v>45748</v>
      </c>
      <c r="C317" s="36">
        <v>2.02</v>
      </c>
      <c r="D317" s="37">
        <v>19.246690000000001</v>
      </c>
      <c r="E317" s="37">
        <v>98.349850000000004</v>
      </c>
      <c r="F317" s="37">
        <v>431672.09730000002</v>
      </c>
      <c r="G317" s="37">
        <v>2128251.3138100002</v>
      </c>
      <c r="H317" s="33" t="s">
        <v>48</v>
      </c>
      <c r="I317" s="33" t="s">
        <v>197</v>
      </c>
      <c r="J317" s="33" t="s">
        <v>190</v>
      </c>
      <c r="K317" s="33" t="s">
        <v>181</v>
      </c>
      <c r="L317" s="33" t="s">
        <v>52</v>
      </c>
      <c r="M317" s="33" t="s">
        <v>188</v>
      </c>
      <c r="N317" s="33" t="s">
        <v>68</v>
      </c>
      <c r="O317" s="33" t="s">
        <v>342</v>
      </c>
      <c r="P317" s="33" t="s">
        <v>120</v>
      </c>
      <c r="Q317" s="33" t="s">
        <v>120</v>
      </c>
      <c r="R317" s="33" t="s">
        <v>50</v>
      </c>
      <c r="S317" s="33" t="s">
        <v>51</v>
      </c>
      <c r="T317" s="35" t="str">
        <f t="shared" si="4"/>
        <v>http://maps.google.com/maps?q=19.24669,98.34985</v>
      </c>
    </row>
    <row r="318" spans="1:20">
      <c r="A318" s="33" t="s">
        <v>668</v>
      </c>
      <c r="B318" s="34">
        <v>45748</v>
      </c>
      <c r="C318" s="36">
        <v>2.02</v>
      </c>
      <c r="D318" s="37">
        <v>19.247240000000001</v>
      </c>
      <c r="E318" s="37">
        <v>98.346230000000006</v>
      </c>
      <c r="F318" s="37">
        <v>431291.86719100003</v>
      </c>
      <c r="G318" s="37">
        <v>2128313.6019700002</v>
      </c>
      <c r="H318" s="33" t="s">
        <v>48</v>
      </c>
      <c r="I318" s="33" t="s">
        <v>197</v>
      </c>
      <c r="J318" s="33" t="s">
        <v>190</v>
      </c>
      <c r="K318" s="33" t="s">
        <v>181</v>
      </c>
      <c r="L318" s="33" t="s">
        <v>52</v>
      </c>
      <c r="M318" s="33" t="s">
        <v>188</v>
      </c>
      <c r="N318" s="33" t="s">
        <v>68</v>
      </c>
      <c r="O318" s="33" t="s">
        <v>342</v>
      </c>
      <c r="P318" s="33" t="s">
        <v>120</v>
      </c>
      <c r="Q318" s="33" t="s">
        <v>120</v>
      </c>
      <c r="R318" s="33" t="s">
        <v>50</v>
      </c>
      <c r="S318" s="33" t="s">
        <v>51</v>
      </c>
      <c r="T318" s="35" t="str">
        <f t="shared" si="4"/>
        <v>http://maps.google.com/maps?q=19.24724,98.34623</v>
      </c>
    </row>
    <row r="319" spans="1:20">
      <c r="A319" s="33" t="s">
        <v>669</v>
      </c>
      <c r="B319" s="34">
        <v>45748</v>
      </c>
      <c r="C319" s="36">
        <v>2.02</v>
      </c>
      <c r="D319" s="37">
        <v>19.25056</v>
      </c>
      <c r="E319" s="37">
        <v>98.346819999999994</v>
      </c>
      <c r="F319" s="37">
        <v>431355.25630499999</v>
      </c>
      <c r="G319" s="37">
        <v>2128680.7482400001</v>
      </c>
      <c r="H319" s="33" t="s">
        <v>48</v>
      </c>
      <c r="I319" s="33" t="s">
        <v>197</v>
      </c>
      <c r="J319" s="33" t="s">
        <v>190</v>
      </c>
      <c r="K319" s="33" t="s">
        <v>181</v>
      </c>
      <c r="L319" s="33" t="s">
        <v>52</v>
      </c>
      <c r="M319" s="33" t="s">
        <v>188</v>
      </c>
      <c r="N319" s="33" t="s">
        <v>68</v>
      </c>
      <c r="O319" s="33" t="s">
        <v>342</v>
      </c>
      <c r="P319" s="33" t="s">
        <v>120</v>
      </c>
      <c r="Q319" s="33" t="s">
        <v>120</v>
      </c>
      <c r="R319" s="33" t="s">
        <v>50</v>
      </c>
      <c r="S319" s="33" t="s">
        <v>51</v>
      </c>
      <c r="T319" s="35" t="str">
        <f t="shared" si="4"/>
        <v>http://maps.google.com/maps?q=19.25056,98.34682</v>
      </c>
    </row>
    <row r="320" spans="1:20">
      <c r="A320" s="33" t="s">
        <v>670</v>
      </c>
      <c r="B320" s="34">
        <v>45748</v>
      </c>
      <c r="C320" s="36">
        <v>2.02</v>
      </c>
      <c r="D320" s="37">
        <v>19.254429999999999</v>
      </c>
      <c r="E320" s="37">
        <v>98.343800000000002</v>
      </c>
      <c r="F320" s="37">
        <v>431039.48134900001</v>
      </c>
      <c r="G320" s="37">
        <v>2129110.1848399998</v>
      </c>
      <c r="H320" s="33" t="s">
        <v>48</v>
      </c>
      <c r="I320" s="33" t="s">
        <v>197</v>
      </c>
      <c r="J320" s="33" t="s">
        <v>190</v>
      </c>
      <c r="K320" s="33" t="s">
        <v>181</v>
      </c>
      <c r="L320" s="33" t="s">
        <v>52</v>
      </c>
      <c r="M320" s="33" t="s">
        <v>188</v>
      </c>
      <c r="N320" s="33" t="s">
        <v>68</v>
      </c>
      <c r="O320" s="33" t="s">
        <v>342</v>
      </c>
      <c r="P320" s="33" t="s">
        <v>120</v>
      </c>
      <c r="Q320" s="33" t="s">
        <v>120</v>
      </c>
      <c r="R320" s="33" t="s">
        <v>50</v>
      </c>
      <c r="S320" s="33" t="s">
        <v>51</v>
      </c>
      <c r="T320" s="35" t="str">
        <f t="shared" si="4"/>
        <v>http://maps.google.com/maps?q=19.25443,98.3438</v>
      </c>
    </row>
    <row r="321" spans="1:20">
      <c r="A321" s="33" t="s">
        <v>671</v>
      </c>
      <c r="B321" s="34">
        <v>45748</v>
      </c>
      <c r="C321" s="36">
        <v>2.02</v>
      </c>
      <c r="D321" s="37">
        <v>19.38578</v>
      </c>
      <c r="E321" s="37">
        <v>97.967370000000003</v>
      </c>
      <c r="F321" s="37">
        <v>391564.11265099997</v>
      </c>
      <c r="G321" s="37">
        <v>2143838.4218700002</v>
      </c>
      <c r="H321" s="33" t="s">
        <v>48</v>
      </c>
      <c r="I321" s="33" t="s">
        <v>193</v>
      </c>
      <c r="J321" s="33" t="s">
        <v>186</v>
      </c>
      <c r="K321" s="33" t="s">
        <v>181</v>
      </c>
      <c r="L321" s="33" t="s">
        <v>52</v>
      </c>
      <c r="M321" s="33" t="s">
        <v>188</v>
      </c>
      <c r="N321" s="33" t="s">
        <v>68</v>
      </c>
      <c r="O321" s="33" t="s">
        <v>338</v>
      </c>
      <c r="P321" s="33" t="s">
        <v>120</v>
      </c>
      <c r="Q321" s="33" t="s">
        <v>120</v>
      </c>
      <c r="R321" s="33" t="s">
        <v>50</v>
      </c>
      <c r="S321" s="33" t="s">
        <v>51</v>
      </c>
      <c r="T321" s="35" t="str">
        <f t="shared" si="4"/>
        <v>http://maps.google.com/maps?q=19.38578,97.96737</v>
      </c>
    </row>
    <row r="322" spans="1:20">
      <c r="A322" s="33" t="s">
        <v>672</v>
      </c>
      <c r="B322" s="34">
        <v>45748</v>
      </c>
      <c r="C322" s="36">
        <v>2.02</v>
      </c>
      <c r="D322" s="37">
        <v>19.389140000000001</v>
      </c>
      <c r="E322" s="37">
        <v>97.967929999999996</v>
      </c>
      <c r="F322" s="37">
        <v>391625.146588</v>
      </c>
      <c r="G322" s="37">
        <v>2144209.90973</v>
      </c>
      <c r="H322" s="33" t="s">
        <v>48</v>
      </c>
      <c r="I322" s="33" t="s">
        <v>193</v>
      </c>
      <c r="J322" s="33" t="s">
        <v>186</v>
      </c>
      <c r="K322" s="33" t="s">
        <v>181</v>
      </c>
      <c r="L322" s="33" t="s">
        <v>52</v>
      </c>
      <c r="M322" s="33" t="s">
        <v>188</v>
      </c>
      <c r="N322" s="33" t="s">
        <v>68</v>
      </c>
      <c r="O322" s="33" t="s">
        <v>338</v>
      </c>
      <c r="P322" s="33" t="s">
        <v>120</v>
      </c>
      <c r="Q322" s="33" t="s">
        <v>120</v>
      </c>
      <c r="R322" s="33" t="s">
        <v>50</v>
      </c>
      <c r="S322" s="33" t="s">
        <v>51</v>
      </c>
      <c r="T322" s="35" t="str">
        <f t="shared" si="4"/>
        <v>http://maps.google.com/maps?q=19.38914,97.96793</v>
      </c>
    </row>
    <row r="323" spans="1:20">
      <c r="A323" s="33" t="s">
        <v>673</v>
      </c>
      <c r="B323" s="34">
        <v>45748</v>
      </c>
      <c r="C323" s="36">
        <v>2.02</v>
      </c>
      <c r="D323" s="37">
        <v>19.400929999999999</v>
      </c>
      <c r="E323" s="37">
        <v>97.958240000000004</v>
      </c>
      <c r="F323" s="37">
        <v>390615.41746299999</v>
      </c>
      <c r="G323" s="37">
        <v>2145520.7871500002</v>
      </c>
      <c r="H323" s="33" t="s">
        <v>48</v>
      </c>
      <c r="I323" s="33" t="s">
        <v>193</v>
      </c>
      <c r="J323" s="33" t="s">
        <v>186</v>
      </c>
      <c r="K323" s="33" t="s">
        <v>181</v>
      </c>
      <c r="L323" s="33" t="s">
        <v>52</v>
      </c>
      <c r="M323" s="33" t="s">
        <v>188</v>
      </c>
      <c r="N323" s="33" t="s">
        <v>68</v>
      </c>
      <c r="O323" s="33" t="s">
        <v>338</v>
      </c>
      <c r="P323" s="33" t="s">
        <v>120</v>
      </c>
      <c r="Q323" s="33" t="s">
        <v>120</v>
      </c>
      <c r="R323" s="33" t="s">
        <v>50</v>
      </c>
      <c r="S323" s="33" t="s">
        <v>51</v>
      </c>
      <c r="T323" s="35" t="str">
        <f t="shared" si="4"/>
        <v>http://maps.google.com/maps?q=19.40093,97.95824</v>
      </c>
    </row>
    <row r="324" spans="1:20">
      <c r="A324" s="33" t="s">
        <v>674</v>
      </c>
      <c r="B324" s="34">
        <v>45748</v>
      </c>
      <c r="C324" s="36">
        <v>2.02</v>
      </c>
      <c r="D324" s="37">
        <v>19.540469999999999</v>
      </c>
      <c r="E324" s="37">
        <v>98.307749999999999</v>
      </c>
      <c r="F324" s="37">
        <v>427377.83902800002</v>
      </c>
      <c r="G324" s="37">
        <v>2160777.7659100001</v>
      </c>
      <c r="H324" s="33" t="s">
        <v>48</v>
      </c>
      <c r="I324" s="33" t="s">
        <v>184</v>
      </c>
      <c r="J324" s="33" t="s">
        <v>182</v>
      </c>
      <c r="K324" s="33" t="s">
        <v>181</v>
      </c>
      <c r="L324" s="33" t="s">
        <v>52</v>
      </c>
      <c r="M324" s="33" t="s">
        <v>188</v>
      </c>
      <c r="N324" s="33" t="s">
        <v>68</v>
      </c>
      <c r="O324" s="33" t="s">
        <v>337</v>
      </c>
      <c r="P324" s="33" t="s">
        <v>120</v>
      </c>
      <c r="Q324" s="33" t="s">
        <v>120</v>
      </c>
      <c r="R324" s="33" t="s">
        <v>50</v>
      </c>
      <c r="S324" s="33" t="s">
        <v>109</v>
      </c>
      <c r="T324" s="35" t="str">
        <f t="shared" ref="T324:T387" si="5">HYPERLINK(CONCATENATE("http://maps.google.com/maps?q=",D324,",",E324))</f>
        <v>http://maps.google.com/maps?q=19.54047,98.30775</v>
      </c>
    </row>
    <row r="325" spans="1:20">
      <c r="A325" s="33" t="s">
        <v>675</v>
      </c>
      <c r="B325" s="34">
        <v>45748</v>
      </c>
      <c r="C325" s="36">
        <v>2.02</v>
      </c>
      <c r="D325" s="37">
        <v>19.54102</v>
      </c>
      <c r="E325" s="37">
        <v>98.304079999999999</v>
      </c>
      <c r="F325" s="37">
        <v>426993.06131600001</v>
      </c>
      <c r="G325" s="37">
        <v>2160840.1894299998</v>
      </c>
      <c r="H325" s="33" t="s">
        <v>48</v>
      </c>
      <c r="I325" s="33" t="s">
        <v>184</v>
      </c>
      <c r="J325" s="33" t="s">
        <v>182</v>
      </c>
      <c r="K325" s="33" t="s">
        <v>181</v>
      </c>
      <c r="L325" s="33" t="s">
        <v>52</v>
      </c>
      <c r="M325" s="33" t="s">
        <v>188</v>
      </c>
      <c r="N325" s="33" t="s">
        <v>68</v>
      </c>
      <c r="O325" s="33" t="s">
        <v>337</v>
      </c>
      <c r="P325" s="33" t="s">
        <v>120</v>
      </c>
      <c r="Q325" s="33" t="s">
        <v>120</v>
      </c>
      <c r="R325" s="33" t="s">
        <v>50</v>
      </c>
      <c r="S325" s="33" t="s">
        <v>51</v>
      </c>
      <c r="T325" s="35" t="str">
        <f t="shared" si="5"/>
        <v>http://maps.google.com/maps?q=19.54102,98.30408</v>
      </c>
    </row>
    <row r="326" spans="1:20">
      <c r="A326" s="33" t="s">
        <v>676</v>
      </c>
      <c r="B326" s="34">
        <v>45748</v>
      </c>
      <c r="C326" s="36">
        <v>2.02</v>
      </c>
      <c r="D326" s="37">
        <v>19.561610000000002</v>
      </c>
      <c r="E326" s="37">
        <v>98.303629999999998</v>
      </c>
      <c r="F326" s="37">
        <v>426955.11921600002</v>
      </c>
      <c r="G326" s="37">
        <v>2163118.8881399999</v>
      </c>
      <c r="H326" s="33" t="s">
        <v>48</v>
      </c>
      <c r="I326" s="33" t="s">
        <v>184</v>
      </c>
      <c r="J326" s="33" t="s">
        <v>182</v>
      </c>
      <c r="K326" s="33" t="s">
        <v>181</v>
      </c>
      <c r="L326" s="33" t="s">
        <v>52</v>
      </c>
      <c r="M326" s="33" t="s">
        <v>188</v>
      </c>
      <c r="N326" s="33" t="s">
        <v>68</v>
      </c>
      <c r="O326" s="33" t="s">
        <v>337</v>
      </c>
      <c r="P326" s="33" t="s">
        <v>120</v>
      </c>
      <c r="Q326" s="33" t="s">
        <v>120</v>
      </c>
      <c r="R326" s="33" t="s">
        <v>50</v>
      </c>
      <c r="S326" s="33" t="s">
        <v>51</v>
      </c>
      <c r="T326" s="35" t="str">
        <f t="shared" si="5"/>
        <v>http://maps.google.com/maps?q=19.56161,98.30363</v>
      </c>
    </row>
    <row r="327" spans="1:20">
      <c r="A327" s="33" t="s">
        <v>677</v>
      </c>
      <c r="B327" s="34">
        <v>45748</v>
      </c>
      <c r="C327" s="36">
        <v>2.02</v>
      </c>
      <c r="D327" s="37">
        <v>19.24457</v>
      </c>
      <c r="E327" s="37">
        <v>98.296670000000006</v>
      </c>
      <c r="F327" s="37">
        <v>426081.95130000002</v>
      </c>
      <c r="G327" s="37">
        <v>2128038.4825599999</v>
      </c>
      <c r="H327" s="33" t="s">
        <v>48</v>
      </c>
      <c r="I327" s="33" t="s">
        <v>197</v>
      </c>
      <c r="J327" s="33" t="s">
        <v>190</v>
      </c>
      <c r="K327" s="33" t="s">
        <v>181</v>
      </c>
      <c r="L327" s="33" t="s">
        <v>52</v>
      </c>
      <c r="M327" s="33" t="s">
        <v>188</v>
      </c>
      <c r="N327" s="33" t="s">
        <v>68</v>
      </c>
      <c r="O327" s="33" t="s">
        <v>49</v>
      </c>
      <c r="P327" s="33" t="s">
        <v>120</v>
      </c>
      <c r="Q327" s="33" t="s">
        <v>120</v>
      </c>
      <c r="R327" s="33" t="s">
        <v>50</v>
      </c>
      <c r="S327" s="33" t="s">
        <v>51</v>
      </c>
      <c r="T327" s="35" t="str">
        <f t="shared" si="5"/>
        <v>http://maps.google.com/maps?q=19.24457,98.29667</v>
      </c>
    </row>
    <row r="328" spans="1:20">
      <c r="A328" s="33" t="s">
        <v>678</v>
      </c>
      <c r="B328" s="34">
        <v>45748</v>
      </c>
      <c r="C328" s="36">
        <v>2.02</v>
      </c>
      <c r="D328" s="37">
        <v>19.247879999999999</v>
      </c>
      <c r="E328" s="37">
        <v>98.297380000000004</v>
      </c>
      <c r="F328" s="37">
        <v>426158.05394800002</v>
      </c>
      <c r="G328" s="37">
        <v>2128404.4564700001</v>
      </c>
      <c r="H328" s="33" t="s">
        <v>48</v>
      </c>
      <c r="I328" s="33" t="s">
        <v>197</v>
      </c>
      <c r="J328" s="33" t="s">
        <v>190</v>
      </c>
      <c r="K328" s="33" t="s">
        <v>181</v>
      </c>
      <c r="L328" s="33" t="s">
        <v>52</v>
      </c>
      <c r="M328" s="33" t="s">
        <v>188</v>
      </c>
      <c r="N328" s="33" t="s">
        <v>68</v>
      </c>
      <c r="O328" s="33" t="s">
        <v>49</v>
      </c>
      <c r="P328" s="33" t="s">
        <v>120</v>
      </c>
      <c r="Q328" s="33" t="s">
        <v>120</v>
      </c>
      <c r="R328" s="33" t="s">
        <v>50</v>
      </c>
      <c r="S328" s="33" t="s">
        <v>51</v>
      </c>
      <c r="T328" s="35" t="str">
        <f t="shared" si="5"/>
        <v>http://maps.google.com/maps?q=19.24788,98.29738</v>
      </c>
    </row>
    <row r="329" spans="1:20">
      <c r="A329" s="33" t="s">
        <v>679</v>
      </c>
      <c r="B329" s="34">
        <v>45748</v>
      </c>
      <c r="C329" s="36">
        <v>2.02</v>
      </c>
      <c r="D329" s="37">
        <v>19.248429999999999</v>
      </c>
      <c r="E329" s="37">
        <v>98.293710000000004</v>
      </c>
      <c r="F329" s="37">
        <v>425772.58677400002</v>
      </c>
      <c r="G329" s="37">
        <v>2128466.8814699999</v>
      </c>
      <c r="H329" s="33" t="s">
        <v>48</v>
      </c>
      <c r="I329" s="33" t="s">
        <v>197</v>
      </c>
      <c r="J329" s="33" t="s">
        <v>190</v>
      </c>
      <c r="K329" s="33" t="s">
        <v>181</v>
      </c>
      <c r="L329" s="33" t="s">
        <v>52</v>
      </c>
      <c r="M329" s="33" t="s">
        <v>188</v>
      </c>
      <c r="N329" s="33" t="s">
        <v>68</v>
      </c>
      <c r="O329" s="33" t="s">
        <v>49</v>
      </c>
      <c r="P329" s="33" t="s">
        <v>120</v>
      </c>
      <c r="Q329" s="33" t="s">
        <v>120</v>
      </c>
      <c r="R329" s="33" t="s">
        <v>50</v>
      </c>
      <c r="S329" s="33" t="s">
        <v>51</v>
      </c>
      <c r="T329" s="35" t="str">
        <f t="shared" si="5"/>
        <v>http://maps.google.com/maps?q=19.24843,98.29371</v>
      </c>
    </row>
    <row r="330" spans="1:20">
      <c r="A330" s="33" t="s">
        <v>680</v>
      </c>
      <c r="B330" s="34">
        <v>45748</v>
      </c>
      <c r="C330" s="36">
        <v>2.02</v>
      </c>
      <c r="D330" s="37">
        <v>19.251740000000002</v>
      </c>
      <c r="E330" s="37">
        <v>98.294390000000007</v>
      </c>
      <c r="F330" s="37">
        <v>425845.54133400001</v>
      </c>
      <c r="G330" s="37">
        <v>2128832.8671900001</v>
      </c>
      <c r="H330" s="33" t="s">
        <v>48</v>
      </c>
      <c r="I330" s="33" t="s">
        <v>197</v>
      </c>
      <c r="J330" s="33" t="s">
        <v>190</v>
      </c>
      <c r="K330" s="33" t="s">
        <v>181</v>
      </c>
      <c r="L330" s="33" t="s">
        <v>52</v>
      </c>
      <c r="M330" s="33" t="s">
        <v>188</v>
      </c>
      <c r="N330" s="33" t="s">
        <v>68</v>
      </c>
      <c r="O330" s="33" t="s">
        <v>49</v>
      </c>
      <c r="P330" s="33" t="s">
        <v>120</v>
      </c>
      <c r="Q330" s="33" t="s">
        <v>120</v>
      </c>
      <c r="R330" s="33" t="s">
        <v>50</v>
      </c>
      <c r="S330" s="33" t="s">
        <v>51</v>
      </c>
      <c r="T330" s="35" t="str">
        <f t="shared" si="5"/>
        <v>http://maps.google.com/maps?q=19.25174,98.29439</v>
      </c>
    </row>
    <row r="331" spans="1:20">
      <c r="A331" s="33" t="s">
        <v>681</v>
      </c>
      <c r="B331" s="34">
        <v>45748</v>
      </c>
      <c r="C331" s="36">
        <v>2.02</v>
      </c>
      <c r="D331" s="37">
        <v>19.255050000000001</v>
      </c>
      <c r="E331" s="37">
        <v>98.295060000000007</v>
      </c>
      <c r="F331" s="37">
        <v>425917.44231700001</v>
      </c>
      <c r="G331" s="37">
        <v>2129198.85751</v>
      </c>
      <c r="H331" s="33" t="s">
        <v>48</v>
      </c>
      <c r="I331" s="33" t="s">
        <v>197</v>
      </c>
      <c r="J331" s="33" t="s">
        <v>190</v>
      </c>
      <c r="K331" s="33" t="s">
        <v>181</v>
      </c>
      <c r="L331" s="33" t="s">
        <v>52</v>
      </c>
      <c r="M331" s="33" t="s">
        <v>188</v>
      </c>
      <c r="N331" s="33" t="s">
        <v>68</v>
      </c>
      <c r="O331" s="33" t="s">
        <v>49</v>
      </c>
      <c r="P331" s="33" t="s">
        <v>120</v>
      </c>
      <c r="Q331" s="33" t="s">
        <v>120</v>
      </c>
      <c r="R331" s="33" t="s">
        <v>50</v>
      </c>
      <c r="S331" s="33" t="s">
        <v>51</v>
      </c>
      <c r="T331" s="35" t="str">
        <f t="shared" si="5"/>
        <v>http://maps.google.com/maps?q=19.25505,98.29506</v>
      </c>
    </row>
    <row r="332" spans="1:20">
      <c r="A332" s="33" t="s">
        <v>682</v>
      </c>
      <c r="B332" s="34">
        <v>45748</v>
      </c>
      <c r="C332" s="36">
        <v>2.02</v>
      </c>
      <c r="D332" s="37">
        <v>19.25836</v>
      </c>
      <c r="E332" s="37">
        <v>98.29571</v>
      </c>
      <c r="F332" s="37">
        <v>425987.23885999998</v>
      </c>
      <c r="G332" s="37">
        <v>2129564.85666</v>
      </c>
      <c r="H332" s="33" t="s">
        <v>48</v>
      </c>
      <c r="I332" s="33" t="s">
        <v>197</v>
      </c>
      <c r="J332" s="33" t="s">
        <v>190</v>
      </c>
      <c r="K332" s="33" t="s">
        <v>181</v>
      </c>
      <c r="L332" s="33" t="s">
        <v>52</v>
      </c>
      <c r="M332" s="33" t="s">
        <v>188</v>
      </c>
      <c r="N332" s="33" t="s">
        <v>68</v>
      </c>
      <c r="O332" s="33" t="s">
        <v>49</v>
      </c>
      <c r="P332" s="33" t="s">
        <v>120</v>
      </c>
      <c r="Q332" s="33" t="s">
        <v>120</v>
      </c>
      <c r="R332" s="33" t="s">
        <v>50</v>
      </c>
      <c r="S332" s="33" t="s">
        <v>51</v>
      </c>
      <c r="T332" s="35" t="str">
        <f t="shared" si="5"/>
        <v>http://maps.google.com/maps?q=19.25836,98.29571</v>
      </c>
    </row>
    <row r="333" spans="1:20">
      <c r="A333" s="33" t="s">
        <v>683</v>
      </c>
      <c r="B333" s="34">
        <v>45748</v>
      </c>
      <c r="C333" s="36">
        <v>2.02</v>
      </c>
      <c r="D333" s="37">
        <v>19.36562</v>
      </c>
      <c r="E333" s="37">
        <v>97.987030000000004</v>
      </c>
      <c r="F333" s="37">
        <v>393615.68124599999</v>
      </c>
      <c r="G333" s="37">
        <v>2141595.1623</v>
      </c>
      <c r="H333" s="33" t="s">
        <v>48</v>
      </c>
      <c r="I333" s="33" t="s">
        <v>193</v>
      </c>
      <c r="J333" s="33" t="s">
        <v>186</v>
      </c>
      <c r="K333" s="33" t="s">
        <v>181</v>
      </c>
      <c r="L333" s="33" t="s">
        <v>52</v>
      </c>
      <c r="M333" s="33" t="s">
        <v>188</v>
      </c>
      <c r="N333" s="33" t="s">
        <v>68</v>
      </c>
      <c r="O333" s="33" t="s">
        <v>49</v>
      </c>
      <c r="P333" s="33" t="s">
        <v>120</v>
      </c>
      <c r="Q333" s="33" t="s">
        <v>120</v>
      </c>
      <c r="R333" s="33" t="s">
        <v>50</v>
      </c>
      <c r="S333" s="33" t="s">
        <v>51</v>
      </c>
      <c r="T333" s="35" t="str">
        <f t="shared" si="5"/>
        <v>http://maps.google.com/maps?q=19.36562,97.98703</v>
      </c>
    </row>
    <row r="334" spans="1:20">
      <c r="A334" s="33" t="s">
        <v>684</v>
      </c>
      <c r="B334" s="34">
        <v>45748</v>
      </c>
      <c r="C334" s="36">
        <v>2.02</v>
      </c>
      <c r="D334" s="37">
        <v>19.392579999999999</v>
      </c>
      <c r="E334" s="37">
        <v>98.275000000000006</v>
      </c>
      <c r="F334" s="37">
        <v>423872.96528399998</v>
      </c>
      <c r="G334" s="37">
        <v>2144426.4185199998</v>
      </c>
      <c r="H334" s="33" t="s">
        <v>48</v>
      </c>
      <c r="I334" s="33" t="s">
        <v>192</v>
      </c>
      <c r="J334" s="33" t="s">
        <v>182</v>
      </c>
      <c r="K334" s="33" t="s">
        <v>181</v>
      </c>
      <c r="L334" s="33" t="s">
        <v>52</v>
      </c>
      <c r="M334" s="33" t="s">
        <v>188</v>
      </c>
      <c r="N334" s="33" t="s">
        <v>68</v>
      </c>
      <c r="O334" s="33" t="s">
        <v>49</v>
      </c>
      <c r="P334" s="33" t="s">
        <v>120</v>
      </c>
      <c r="Q334" s="33" t="s">
        <v>120</v>
      </c>
      <c r="R334" s="33" t="s">
        <v>50</v>
      </c>
      <c r="S334" s="33" t="s">
        <v>51</v>
      </c>
      <c r="T334" s="35" t="str">
        <f t="shared" si="5"/>
        <v>http://maps.google.com/maps?q=19.39258,98.275</v>
      </c>
    </row>
    <row r="335" spans="1:20">
      <c r="A335" s="33" t="s">
        <v>685</v>
      </c>
      <c r="B335" s="34">
        <v>45748</v>
      </c>
      <c r="C335" s="36">
        <v>2.02</v>
      </c>
      <c r="D335" s="37">
        <v>19.391870000000001</v>
      </c>
      <c r="E335" s="37">
        <v>97.995509999999996</v>
      </c>
      <c r="F335" s="37">
        <v>394523.24189200002</v>
      </c>
      <c r="G335" s="37">
        <v>2144494.9369899998</v>
      </c>
      <c r="H335" s="33" t="s">
        <v>48</v>
      </c>
      <c r="I335" s="33" t="s">
        <v>193</v>
      </c>
      <c r="J335" s="33" t="s">
        <v>186</v>
      </c>
      <c r="K335" s="33" t="s">
        <v>181</v>
      </c>
      <c r="L335" s="33" t="s">
        <v>52</v>
      </c>
      <c r="M335" s="33" t="s">
        <v>188</v>
      </c>
      <c r="N335" s="33" t="s">
        <v>68</v>
      </c>
      <c r="O335" s="33" t="s">
        <v>49</v>
      </c>
      <c r="P335" s="33" t="s">
        <v>120</v>
      </c>
      <c r="Q335" s="33" t="s">
        <v>120</v>
      </c>
      <c r="R335" s="33" t="s">
        <v>50</v>
      </c>
      <c r="S335" s="33" t="s">
        <v>51</v>
      </c>
      <c r="T335" s="35" t="str">
        <f t="shared" si="5"/>
        <v>http://maps.google.com/maps?q=19.39187,97.99551</v>
      </c>
    </row>
    <row r="336" spans="1:20">
      <c r="A336" s="33" t="s">
        <v>686</v>
      </c>
      <c r="B336" s="34">
        <v>45748</v>
      </c>
      <c r="C336" s="36">
        <v>2.02</v>
      </c>
      <c r="D336" s="37">
        <v>19.395350000000001</v>
      </c>
      <c r="E336" s="37">
        <v>98.279330000000002</v>
      </c>
      <c r="F336" s="37">
        <v>424328.92664800002</v>
      </c>
      <c r="G336" s="37">
        <v>2144731.0403399998</v>
      </c>
      <c r="H336" s="33" t="s">
        <v>48</v>
      </c>
      <c r="I336" s="33" t="s">
        <v>192</v>
      </c>
      <c r="J336" s="33" t="s">
        <v>182</v>
      </c>
      <c r="K336" s="33" t="s">
        <v>181</v>
      </c>
      <c r="L336" s="33" t="s">
        <v>52</v>
      </c>
      <c r="M336" s="33" t="s">
        <v>188</v>
      </c>
      <c r="N336" s="33" t="s">
        <v>68</v>
      </c>
      <c r="O336" s="33" t="s">
        <v>49</v>
      </c>
      <c r="P336" s="33" t="s">
        <v>120</v>
      </c>
      <c r="Q336" s="33" t="s">
        <v>120</v>
      </c>
      <c r="R336" s="33" t="s">
        <v>50</v>
      </c>
      <c r="S336" s="33" t="s">
        <v>51</v>
      </c>
      <c r="T336" s="35" t="str">
        <f t="shared" si="5"/>
        <v>http://maps.google.com/maps?q=19.39535,98.27933</v>
      </c>
    </row>
    <row r="337" spans="1:20">
      <c r="A337" s="33" t="s">
        <v>687</v>
      </c>
      <c r="B337" s="34">
        <v>45748</v>
      </c>
      <c r="C337" s="36">
        <v>2.02</v>
      </c>
      <c r="D337" s="37">
        <v>19.394649999999999</v>
      </c>
      <c r="E337" s="37">
        <v>97.999889999999994</v>
      </c>
      <c r="F337" s="37">
        <v>394984.98511100002</v>
      </c>
      <c r="G337" s="37">
        <v>2144799.9159499998</v>
      </c>
      <c r="H337" s="33" t="s">
        <v>48</v>
      </c>
      <c r="I337" s="33" t="s">
        <v>193</v>
      </c>
      <c r="J337" s="33" t="s">
        <v>186</v>
      </c>
      <c r="K337" s="33" t="s">
        <v>181</v>
      </c>
      <c r="L337" s="33" t="s">
        <v>52</v>
      </c>
      <c r="M337" s="33" t="s">
        <v>188</v>
      </c>
      <c r="N337" s="33" t="s">
        <v>68</v>
      </c>
      <c r="O337" s="33" t="s">
        <v>49</v>
      </c>
      <c r="P337" s="33" t="s">
        <v>120</v>
      </c>
      <c r="Q337" s="33" t="s">
        <v>120</v>
      </c>
      <c r="R337" s="33" t="s">
        <v>50</v>
      </c>
      <c r="S337" s="33" t="s">
        <v>51</v>
      </c>
      <c r="T337" s="35" t="str">
        <f t="shared" si="5"/>
        <v>http://maps.google.com/maps?q=19.39465,97.99989</v>
      </c>
    </row>
    <row r="338" spans="1:20">
      <c r="A338" s="33" t="s">
        <v>688</v>
      </c>
      <c r="B338" s="34">
        <v>45748</v>
      </c>
      <c r="C338" s="36">
        <v>2.02</v>
      </c>
      <c r="D338" s="37">
        <v>19.395219999999998</v>
      </c>
      <c r="E338" s="37">
        <v>97.996099999999998</v>
      </c>
      <c r="F338" s="37">
        <v>394587.357143</v>
      </c>
      <c r="G338" s="37">
        <v>2144865.3070499999</v>
      </c>
      <c r="H338" s="33" t="s">
        <v>48</v>
      </c>
      <c r="I338" s="33" t="s">
        <v>193</v>
      </c>
      <c r="J338" s="33" t="s">
        <v>186</v>
      </c>
      <c r="K338" s="33" t="s">
        <v>181</v>
      </c>
      <c r="L338" s="33" t="s">
        <v>52</v>
      </c>
      <c r="M338" s="33" t="s">
        <v>188</v>
      </c>
      <c r="N338" s="33" t="s">
        <v>68</v>
      </c>
      <c r="O338" s="33" t="s">
        <v>49</v>
      </c>
      <c r="P338" s="33" t="s">
        <v>120</v>
      </c>
      <c r="Q338" s="33" t="s">
        <v>120</v>
      </c>
      <c r="R338" s="33" t="s">
        <v>50</v>
      </c>
      <c r="S338" s="33" t="s">
        <v>51</v>
      </c>
      <c r="T338" s="35" t="str">
        <f t="shared" si="5"/>
        <v>http://maps.google.com/maps?q=19.39522,97.9961</v>
      </c>
    </row>
    <row r="339" spans="1:20">
      <c r="A339" s="33" t="s">
        <v>689</v>
      </c>
      <c r="B339" s="34">
        <v>45748</v>
      </c>
      <c r="C339" s="36">
        <v>2.02</v>
      </c>
      <c r="D339" s="37">
        <v>19.408750000000001</v>
      </c>
      <c r="E339" s="37">
        <v>98.235889999999998</v>
      </c>
      <c r="F339" s="37">
        <v>419774.046615</v>
      </c>
      <c r="G339" s="37">
        <v>2146233.5176300001</v>
      </c>
      <c r="H339" s="33" t="s">
        <v>48</v>
      </c>
      <c r="I339" s="33" t="s">
        <v>192</v>
      </c>
      <c r="J339" s="33" t="s">
        <v>182</v>
      </c>
      <c r="K339" s="33" t="s">
        <v>181</v>
      </c>
      <c r="L339" s="33" t="s">
        <v>52</v>
      </c>
      <c r="M339" s="33" t="s">
        <v>188</v>
      </c>
      <c r="N339" s="33" t="s">
        <v>68</v>
      </c>
      <c r="O339" s="33" t="s">
        <v>49</v>
      </c>
      <c r="P339" s="33" t="s">
        <v>120</v>
      </c>
      <c r="Q339" s="33" t="s">
        <v>120</v>
      </c>
      <c r="R339" s="33" t="s">
        <v>50</v>
      </c>
      <c r="S339" s="33" t="s">
        <v>51</v>
      </c>
      <c r="T339" s="35" t="str">
        <f t="shared" si="5"/>
        <v>http://maps.google.com/maps?q=19.40875,98.23589</v>
      </c>
    </row>
    <row r="340" spans="1:20">
      <c r="A340" s="33" t="s">
        <v>690</v>
      </c>
      <c r="B340" s="34">
        <v>45748</v>
      </c>
      <c r="C340" s="36">
        <v>2.02</v>
      </c>
      <c r="D340" s="37">
        <v>19.409320000000001</v>
      </c>
      <c r="E340" s="37">
        <v>98.232029999999995</v>
      </c>
      <c r="F340" s="37">
        <v>419369.03686400002</v>
      </c>
      <c r="G340" s="37">
        <v>2146298.3949000002</v>
      </c>
      <c r="H340" s="33" t="s">
        <v>48</v>
      </c>
      <c r="I340" s="33" t="s">
        <v>192</v>
      </c>
      <c r="J340" s="33" t="s">
        <v>182</v>
      </c>
      <c r="K340" s="33" t="s">
        <v>181</v>
      </c>
      <c r="L340" s="33" t="s">
        <v>52</v>
      </c>
      <c r="M340" s="33" t="s">
        <v>188</v>
      </c>
      <c r="N340" s="33" t="s">
        <v>68</v>
      </c>
      <c r="O340" s="33" t="s">
        <v>49</v>
      </c>
      <c r="P340" s="33" t="s">
        <v>120</v>
      </c>
      <c r="Q340" s="33" t="s">
        <v>120</v>
      </c>
      <c r="R340" s="33" t="s">
        <v>50</v>
      </c>
      <c r="S340" s="33" t="s">
        <v>51</v>
      </c>
      <c r="T340" s="35" t="str">
        <f t="shared" si="5"/>
        <v>http://maps.google.com/maps?q=19.40932,98.23203</v>
      </c>
    </row>
    <row r="341" spans="1:20">
      <c r="A341" s="33" t="s">
        <v>691</v>
      </c>
      <c r="B341" s="34">
        <v>45748</v>
      </c>
      <c r="C341" s="36">
        <v>2.02</v>
      </c>
      <c r="D341" s="37">
        <v>19.413930000000001</v>
      </c>
      <c r="E341" s="37">
        <v>98.087320000000005</v>
      </c>
      <c r="F341" s="37">
        <v>404177.36901299999</v>
      </c>
      <c r="G341" s="37">
        <v>2146882.6157300002</v>
      </c>
      <c r="H341" s="33" t="s">
        <v>48</v>
      </c>
      <c r="I341" s="33" t="s">
        <v>187</v>
      </c>
      <c r="J341" s="33" t="s">
        <v>186</v>
      </c>
      <c r="K341" s="33" t="s">
        <v>181</v>
      </c>
      <c r="L341" s="33" t="s">
        <v>52</v>
      </c>
      <c r="M341" s="33" t="s">
        <v>188</v>
      </c>
      <c r="N341" s="33" t="s">
        <v>68</v>
      </c>
      <c r="O341" s="33" t="s">
        <v>49</v>
      </c>
      <c r="P341" s="33" t="s">
        <v>120</v>
      </c>
      <c r="Q341" s="33" t="s">
        <v>120</v>
      </c>
      <c r="R341" s="33" t="s">
        <v>50</v>
      </c>
      <c r="S341" s="33" t="s">
        <v>51</v>
      </c>
      <c r="T341" s="35" t="str">
        <f t="shared" si="5"/>
        <v>http://maps.google.com/maps?q=19.41393,98.08732</v>
      </c>
    </row>
    <row r="342" spans="1:20">
      <c r="A342" s="33" t="s">
        <v>692</v>
      </c>
      <c r="B342" s="34">
        <v>45748</v>
      </c>
      <c r="C342" s="36">
        <v>2.02</v>
      </c>
      <c r="D342" s="37">
        <v>19.4145</v>
      </c>
      <c r="E342" s="37">
        <v>98.083529999999996</v>
      </c>
      <c r="F342" s="37">
        <v>403779.76426700002</v>
      </c>
      <c r="G342" s="37">
        <v>2146947.8056999999</v>
      </c>
      <c r="H342" s="33" t="s">
        <v>48</v>
      </c>
      <c r="I342" s="33" t="s">
        <v>187</v>
      </c>
      <c r="J342" s="33" t="s">
        <v>186</v>
      </c>
      <c r="K342" s="33" t="s">
        <v>181</v>
      </c>
      <c r="L342" s="33" t="s">
        <v>52</v>
      </c>
      <c r="M342" s="33" t="s">
        <v>188</v>
      </c>
      <c r="N342" s="33" t="s">
        <v>68</v>
      </c>
      <c r="O342" s="33" t="s">
        <v>49</v>
      </c>
      <c r="P342" s="33" t="s">
        <v>120</v>
      </c>
      <c r="Q342" s="33" t="s">
        <v>120</v>
      </c>
      <c r="R342" s="33" t="s">
        <v>50</v>
      </c>
      <c r="S342" s="33" t="s">
        <v>51</v>
      </c>
      <c r="T342" s="35" t="str">
        <f t="shared" si="5"/>
        <v>http://maps.google.com/maps?q=19.4145,98.08353</v>
      </c>
    </row>
    <row r="343" spans="1:20">
      <c r="A343" s="33" t="s">
        <v>693</v>
      </c>
      <c r="B343" s="34">
        <v>45748</v>
      </c>
      <c r="C343" s="36">
        <v>2.02</v>
      </c>
      <c r="D343" s="37">
        <v>19.41656</v>
      </c>
      <c r="E343" s="37">
        <v>98.229410000000001</v>
      </c>
      <c r="F343" s="37">
        <v>419097.52563400002</v>
      </c>
      <c r="G343" s="37">
        <v>2147100.80529</v>
      </c>
      <c r="H343" s="33" t="s">
        <v>48</v>
      </c>
      <c r="I343" s="33" t="s">
        <v>192</v>
      </c>
      <c r="J343" s="33" t="s">
        <v>182</v>
      </c>
      <c r="K343" s="33" t="s">
        <v>181</v>
      </c>
      <c r="L343" s="33" t="s">
        <v>52</v>
      </c>
      <c r="M343" s="33" t="s">
        <v>188</v>
      </c>
      <c r="N343" s="33" t="s">
        <v>68</v>
      </c>
      <c r="O343" s="33" t="s">
        <v>49</v>
      </c>
      <c r="P343" s="33" t="s">
        <v>120</v>
      </c>
      <c r="Q343" s="33" t="s">
        <v>120</v>
      </c>
      <c r="R343" s="33" t="s">
        <v>50</v>
      </c>
      <c r="S343" s="33" t="s">
        <v>51</v>
      </c>
      <c r="T343" s="35" t="str">
        <f t="shared" si="5"/>
        <v>http://maps.google.com/maps?q=19.41656,98.22941</v>
      </c>
    </row>
    <row r="344" spans="1:20">
      <c r="A344" s="33" t="s">
        <v>694</v>
      </c>
      <c r="B344" s="34">
        <v>45748</v>
      </c>
      <c r="C344" s="36">
        <v>2.02</v>
      </c>
      <c r="D344" s="37">
        <v>19.418749999999999</v>
      </c>
      <c r="E344" s="37">
        <v>98.237589999999997</v>
      </c>
      <c r="F344" s="37">
        <v>419957.43717200001</v>
      </c>
      <c r="G344" s="37">
        <v>2147339.3320800001</v>
      </c>
      <c r="H344" s="33" t="s">
        <v>48</v>
      </c>
      <c r="I344" s="33" t="s">
        <v>192</v>
      </c>
      <c r="J344" s="33" t="s">
        <v>182</v>
      </c>
      <c r="K344" s="33" t="s">
        <v>181</v>
      </c>
      <c r="L344" s="33" t="s">
        <v>52</v>
      </c>
      <c r="M344" s="33" t="s">
        <v>188</v>
      </c>
      <c r="N344" s="33" t="s">
        <v>68</v>
      </c>
      <c r="O344" s="33" t="s">
        <v>49</v>
      </c>
      <c r="P344" s="33" t="s">
        <v>120</v>
      </c>
      <c r="Q344" s="33" t="s">
        <v>120</v>
      </c>
      <c r="R344" s="33" t="s">
        <v>50</v>
      </c>
      <c r="S344" s="33" t="s">
        <v>51</v>
      </c>
      <c r="T344" s="35" t="str">
        <f t="shared" si="5"/>
        <v>http://maps.google.com/maps?q=19.41875,98.23759</v>
      </c>
    </row>
    <row r="345" spans="1:20">
      <c r="A345" s="33" t="s">
        <v>695</v>
      </c>
      <c r="B345" s="34">
        <v>45748</v>
      </c>
      <c r="C345" s="36">
        <v>2.02</v>
      </c>
      <c r="D345" s="37">
        <v>19.466429999999999</v>
      </c>
      <c r="E345" s="37">
        <v>98.057770000000005</v>
      </c>
      <c r="F345" s="37">
        <v>401106.48908299999</v>
      </c>
      <c r="G345" s="37">
        <v>2152709.2147400002</v>
      </c>
      <c r="H345" s="33" t="s">
        <v>48</v>
      </c>
      <c r="I345" s="33" t="s">
        <v>187</v>
      </c>
      <c r="J345" s="33" t="s">
        <v>186</v>
      </c>
      <c r="K345" s="33" t="s">
        <v>181</v>
      </c>
      <c r="L345" s="33" t="s">
        <v>52</v>
      </c>
      <c r="M345" s="33" t="s">
        <v>188</v>
      </c>
      <c r="N345" s="33" t="s">
        <v>68</v>
      </c>
      <c r="O345" s="33" t="s">
        <v>49</v>
      </c>
      <c r="P345" s="33" t="s">
        <v>120</v>
      </c>
      <c r="Q345" s="33" t="s">
        <v>120</v>
      </c>
      <c r="R345" s="33" t="s">
        <v>50</v>
      </c>
      <c r="S345" s="33" t="s">
        <v>51</v>
      </c>
      <c r="T345" s="35" t="str">
        <f t="shared" si="5"/>
        <v>http://maps.google.com/maps?q=19.46643,98.05777</v>
      </c>
    </row>
    <row r="346" spans="1:20">
      <c r="A346" s="33" t="s">
        <v>696</v>
      </c>
      <c r="B346" s="34">
        <v>45748</v>
      </c>
      <c r="C346" s="36">
        <v>2.02</v>
      </c>
      <c r="D346" s="37">
        <v>19.467009999999998</v>
      </c>
      <c r="E346" s="37">
        <v>98.053960000000004</v>
      </c>
      <c r="F346" s="37">
        <v>400706.928228</v>
      </c>
      <c r="G346" s="37">
        <v>2152775.5968999998</v>
      </c>
      <c r="H346" s="33" t="s">
        <v>48</v>
      </c>
      <c r="I346" s="33" t="s">
        <v>187</v>
      </c>
      <c r="J346" s="33" t="s">
        <v>186</v>
      </c>
      <c r="K346" s="33" t="s">
        <v>181</v>
      </c>
      <c r="L346" s="33" t="s">
        <v>52</v>
      </c>
      <c r="M346" s="33" t="s">
        <v>188</v>
      </c>
      <c r="N346" s="33" t="s">
        <v>68</v>
      </c>
      <c r="O346" s="33" t="s">
        <v>49</v>
      </c>
      <c r="P346" s="33" t="s">
        <v>120</v>
      </c>
      <c r="Q346" s="33" t="s">
        <v>120</v>
      </c>
      <c r="R346" s="33" t="s">
        <v>50</v>
      </c>
      <c r="S346" s="33" t="s">
        <v>51</v>
      </c>
      <c r="T346" s="35" t="str">
        <f t="shared" si="5"/>
        <v>http://maps.google.com/maps?q=19.46701,98.05396</v>
      </c>
    </row>
    <row r="347" spans="1:20">
      <c r="A347" s="33" t="s">
        <v>697</v>
      </c>
      <c r="B347" s="34">
        <v>45748</v>
      </c>
      <c r="C347" s="36">
        <v>2.02</v>
      </c>
      <c r="D347" s="37">
        <v>19.46979</v>
      </c>
      <c r="E347" s="37">
        <v>98.058329999999998</v>
      </c>
      <c r="F347" s="37">
        <v>401167.30601499998</v>
      </c>
      <c r="G347" s="37">
        <v>2153080.7275800002</v>
      </c>
      <c r="H347" s="33" t="s">
        <v>48</v>
      </c>
      <c r="I347" s="33" t="s">
        <v>187</v>
      </c>
      <c r="J347" s="33" t="s">
        <v>186</v>
      </c>
      <c r="K347" s="33" t="s">
        <v>181</v>
      </c>
      <c r="L347" s="33" t="s">
        <v>52</v>
      </c>
      <c r="M347" s="33" t="s">
        <v>188</v>
      </c>
      <c r="N347" s="33" t="s">
        <v>68</v>
      </c>
      <c r="O347" s="33" t="s">
        <v>49</v>
      </c>
      <c r="P347" s="33" t="s">
        <v>120</v>
      </c>
      <c r="Q347" s="33" t="s">
        <v>120</v>
      </c>
      <c r="R347" s="33" t="s">
        <v>50</v>
      </c>
      <c r="S347" s="33" t="s">
        <v>51</v>
      </c>
      <c r="T347" s="35" t="str">
        <f t="shared" si="5"/>
        <v>http://maps.google.com/maps?q=19.46979,98.05833</v>
      </c>
    </row>
    <row r="348" spans="1:20">
      <c r="A348" s="33" t="s">
        <v>698</v>
      </c>
      <c r="B348" s="34">
        <v>45748</v>
      </c>
      <c r="C348" s="36">
        <v>2.02</v>
      </c>
      <c r="D348" s="37">
        <v>19.473140000000001</v>
      </c>
      <c r="E348" s="37">
        <v>98.058859999999996</v>
      </c>
      <c r="F348" s="37">
        <v>401224.96599699999</v>
      </c>
      <c r="G348" s="37">
        <v>2153451.15123</v>
      </c>
      <c r="H348" s="33" t="s">
        <v>48</v>
      </c>
      <c r="I348" s="33" t="s">
        <v>187</v>
      </c>
      <c r="J348" s="33" t="s">
        <v>186</v>
      </c>
      <c r="K348" s="33" t="s">
        <v>181</v>
      </c>
      <c r="L348" s="33" t="s">
        <v>52</v>
      </c>
      <c r="M348" s="33" t="s">
        <v>188</v>
      </c>
      <c r="N348" s="33" t="s">
        <v>68</v>
      </c>
      <c r="O348" s="33" t="s">
        <v>49</v>
      </c>
      <c r="P348" s="33" t="s">
        <v>120</v>
      </c>
      <c r="Q348" s="33" t="s">
        <v>120</v>
      </c>
      <c r="R348" s="33" t="s">
        <v>50</v>
      </c>
      <c r="S348" s="33" t="s">
        <v>51</v>
      </c>
      <c r="T348" s="35" t="str">
        <f t="shared" si="5"/>
        <v>http://maps.google.com/maps?q=19.47314,98.05886</v>
      </c>
    </row>
    <row r="349" spans="1:20">
      <c r="A349" s="33" t="s">
        <v>699</v>
      </c>
      <c r="B349" s="34">
        <v>45748</v>
      </c>
      <c r="C349" s="36">
        <v>2.02</v>
      </c>
      <c r="D349" s="37">
        <v>19.477080000000001</v>
      </c>
      <c r="E349" s="37">
        <v>98.055509999999998</v>
      </c>
      <c r="F349" s="37">
        <v>400875.74663000001</v>
      </c>
      <c r="G349" s="37">
        <v>2153889.10152</v>
      </c>
      <c r="H349" s="33" t="s">
        <v>48</v>
      </c>
      <c r="I349" s="33" t="s">
        <v>187</v>
      </c>
      <c r="J349" s="33" t="s">
        <v>186</v>
      </c>
      <c r="K349" s="33" t="s">
        <v>181</v>
      </c>
      <c r="L349" s="33" t="s">
        <v>52</v>
      </c>
      <c r="M349" s="33" t="s">
        <v>188</v>
      </c>
      <c r="N349" s="33" t="s">
        <v>68</v>
      </c>
      <c r="O349" s="33" t="s">
        <v>49</v>
      </c>
      <c r="P349" s="33" t="s">
        <v>120</v>
      </c>
      <c r="Q349" s="33" t="s">
        <v>120</v>
      </c>
      <c r="R349" s="33" t="s">
        <v>50</v>
      </c>
      <c r="S349" s="33" t="s">
        <v>51</v>
      </c>
      <c r="T349" s="35" t="str">
        <f t="shared" si="5"/>
        <v>http://maps.google.com/maps?q=19.47708,98.05551</v>
      </c>
    </row>
    <row r="350" spans="1:20">
      <c r="A350" s="33" t="s">
        <v>700</v>
      </c>
      <c r="B350" s="34">
        <v>45748</v>
      </c>
      <c r="C350" s="36">
        <v>2.02</v>
      </c>
      <c r="D350" s="37">
        <v>19.47822</v>
      </c>
      <c r="E350" s="37">
        <v>98.047929999999994</v>
      </c>
      <c r="F350" s="37">
        <v>400080.86737400002</v>
      </c>
      <c r="G350" s="37">
        <v>2154019.6510000001</v>
      </c>
      <c r="H350" s="33" t="s">
        <v>48</v>
      </c>
      <c r="I350" s="33" t="s">
        <v>187</v>
      </c>
      <c r="J350" s="33" t="s">
        <v>186</v>
      </c>
      <c r="K350" s="33" t="s">
        <v>181</v>
      </c>
      <c r="L350" s="33" t="s">
        <v>52</v>
      </c>
      <c r="M350" s="33" t="s">
        <v>188</v>
      </c>
      <c r="N350" s="33" t="s">
        <v>68</v>
      </c>
      <c r="O350" s="33" t="s">
        <v>49</v>
      </c>
      <c r="P350" s="33" t="s">
        <v>120</v>
      </c>
      <c r="Q350" s="33" t="s">
        <v>120</v>
      </c>
      <c r="R350" s="33" t="s">
        <v>50</v>
      </c>
      <c r="S350" s="33" t="s">
        <v>51</v>
      </c>
      <c r="T350" s="35" t="str">
        <f t="shared" si="5"/>
        <v>http://maps.google.com/maps?q=19.47822,98.04793</v>
      </c>
    </row>
    <row r="351" spans="1:20">
      <c r="A351" s="33" t="s">
        <v>701</v>
      </c>
      <c r="B351" s="34">
        <v>45748</v>
      </c>
      <c r="C351" s="36">
        <v>2.02</v>
      </c>
      <c r="D351" s="37">
        <v>19.363219999999998</v>
      </c>
      <c r="E351" s="37">
        <v>98.048689999999993</v>
      </c>
      <c r="F351" s="37">
        <v>400090.36916300002</v>
      </c>
      <c r="G351" s="37">
        <v>2141292.75379</v>
      </c>
      <c r="H351" s="33" t="s">
        <v>48</v>
      </c>
      <c r="I351" s="33" t="s">
        <v>195</v>
      </c>
      <c r="J351" s="33" t="s">
        <v>186</v>
      </c>
      <c r="K351" s="33" t="s">
        <v>181</v>
      </c>
      <c r="L351" s="33" t="s">
        <v>52</v>
      </c>
      <c r="M351" s="33" t="s">
        <v>194</v>
      </c>
      <c r="N351" s="33" t="s">
        <v>84</v>
      </c>
      <c r="O351" s="33" t="s">
        <v>49</v>
      </c>
      <c r="P351" s="33" t="s">
        <v>120</v>
      </c>
      <c r="Q351" s="33" t="s">
        <v>120</v>
      </c>
      <c r="R351" s="33" t="s">
        <v>50</v>
      </c>
      <c r="S351" s="33" t="s">
        <v>51</v>
      </c>
      <c r="T351" s="35" t="str">
        <f t="shared" si="5"/>
        <v>http://maps.google.com/maps?q=19.36322,98.04869</v>
      </c>
    </row>
    <row r="352" spans="1:20">
      <c r="A352" s="33" t="s">
        <v>702</v>
      </c>
      <c r="B352" s="34">
        <v>45748</v>
      </c>
      <c r="C352" s="36">
        <v>2.02</v>
      </c>
      <c r="D352" s="37">
        <v>19.363800000000001</v>
      </c>
      <c r="E352" s="37">
        <v>98.044839999999994</v>
      </c>
      <c r="F352" s="37">
        <v>399686.35524399998</v>
      </c>
      <c r="G352" s="37">
        <v>2141359.1698099999</v>
      </c>
      <c r="H352" s="33" t="s">
        <v>48</v>
      </c>
      <c r="I352" s="33" t="s">
        <v>195</v>
      </c>
      <c r="J352" s="33" t="s">
        <v>186</v>
      </c>
      <c r="K352" s="33" t="s">
        <v>181</v>
      </c>
      <c r="L352" s="33" t="s">
        <v>52</v>
      </c>
      <c r="M352" s="33" t="s">
        <v>194</v>
      </c>
      <c r="N352" s="33" t="s">
        <v>84</v>
      </c>
      <c r="O352" s="33" t="s">
        <v>49</v>
      </c>
      <c r="P352" s="33" t="s">
        <v>120</v>
      </c>
      <c r="Q352" s="33" t="s">
        <v>120</v>
      </c>
      <c r="R352" s="33" t="s">
        <v>50</v>
      </c>
      <c r="S352" s="33" t="s">
        <v>51</v>
      </c>
      <c r="T352" s="35" t="str">
        <f t="shared" si="5"/>
        <v>http://maps.google.com/maps?q=19.3638,98.04484</v>
      </c>
    </row>
    <row r="353" spans="1:20">
      <c r="A353" s="33" t="s">
        <v>703</v>
      </c>
      <c r="B353" s="34">
        <v>45748</v>
      </c>
      <c r="C353" s="36">
        <v>2.02</v>
      </c>
      <c r="D353" s="37">
        <v>19.366589999999999</v>
      </c>
      <c r="E353" s="37">
        <v>98.049149999999997</v>
      </c>
      <c r="F353" s="37">
        <v>400140.73571199999</v>
      </c>
      <c r="G353" s="37">
        <v>2141665.42607</v>
      </c>
      <c r="H353" s="33" t="s">
        <v>48</v>
      </c>
      <c r="I353" s="33" t="s">
        <v>195</v>
      </c>
      <c r="J353" s="33" t="s">
        <v>186</v>
      </c>
      <c r="K353" s="33" t="s">
        <v>181</v>
      </c>
      <c r="L353" s="33" t="s">
        <v>52</v>
      </c>
      <c r="M353" s="33" t="s">
        <v>194</v>
      </c>
      <c r="N353" s="33" t="s">
        <v>84</v>
      </c>
      <c r="O353" s="33" t="s">
        <v>49</v>
      </c>
      <c r="P353" s="33" t="s">
        <v>120</v>
      </c>
      <c r="Q353" s="33" t="s">
        <v>120</v>
      </c>
      <c r="R353" s="33" t="s">
        <v>50</v>
      </c>
      <c r="S353" s="33" t="s">
        <v>51</v>
      </c>
      <c r="T353" s="35" t="str">
        <f t="shared" si="5"/>
        <v>http://maps.google.com/maps?q=19.36659,98.04915</v>
      </c>
    </row>
    <row r="354" spans="1:20">
      <c r="A354" s="33" t="s">
        <v>704</v>
      </c>
      <c r="B354" s="34">
        <v>45748</v>
      </c>
      <c r="C354" s="36">
        <v>2.02</v>
      </c>
      <c r="D354" s="37">
        <v>18.179010000000002</v>
      </c>
      <c r="E354" s="37">
        <v>100.79061</v>
      </c>
      <c r="F354" s="37">
        <v>689391.47920399997</v>
      </c>
      <c r="G354" s="37">
        <v>2010914.2152499999</v>
      </c>
      <c r="H354" s="33" t="s">
        <v>48</v>
      </c>
      <c r="I354" s="33" t="s">
        <v>101</v>
      </c>
      <c r="J354" s="33" t="s">
        <v>100</v>
      </c>
      <c r="K354" s="33" t="s">
        <v>97</v>
      </c>
      <c r="L354" s="33" t="s">
        <v>52</v>
      </c>
      <c r="M354" s="33" t="s">
        <v>96</v>
      </c>
      <c r="N354" s="33" t="s">
        <v>81</v>
      </c>
      <c r="O354" s="33" t="s">
        <v>275</v>
      </c>
      <c r="P354" s="33" t="s">
        <v>91</v>
      </c>
      <c r="Q354" s="33" t="s">
        <v>91</v>
      </c>
      <c r="R354" s="33" t="s">
        <v>50</v>
      </c>
      <c r="S354" s="33" t="s">
        <v>51</v>
      </c>
      <c r="T354" s="35" t="str">
        <f t="shared" si="5"/>
        <v>http://maps.google.com/maps?q=18.17901,100.79061</v>
      </c>
    </row>
    <row r="355" spans="1:20">
      <c r="A355" s="33" t="s">
        <v>705</v>
      </c>
      <c r="B355" s="34">
        <v>45748</v>
      </c>
      <c r="C355" s="36">
        <v>2.02</v>
      </c>
      <c r="D355" s="37">
        <v>18.179659999999998</v>
      </c>
      <c r="E355" s="37">
        <v>100.78667</v>
      </c>
      <c r="F355" s="37">
        <v>688973.93853000004</v>
      </c>
      <c r="G355" s="37">
        <v>2010982.0972500001</v>
      </c>
      <c r="H355" s="33" t="s">
        <v>48</v>
      </c>
      <c r="I355" s="33" t="s">
        <v>101</v>
      </c>
      <c r="J355" s="33" t="s">
        <v>100</v>
      </c>
      <c r="K355" s="33" t="s">
        <v>97</v>
      </c>
      <c r="L355" s="33" t="s">
        <v>52</v>
      </c>
      <c r="M355" s="33" t="s">
        <v>96</v>
      </c>
      <c r="N355" s="33" t="s">
        <v>81</v>
      </c>
      <c r="O355" s="33" t="s">
        <v>275</v>
      </c>
      <c r="P355" s="33" t="s">
        <v>91</v>
      </c>
      <c r="Q355" s="33" t="s">
        <v>91</v>
      </c>
      <c r="R355" s="33" t="s">
        <v>50</v>
      </c>
      <c r="S355" s="33" t="s">
        <v>51</v>
      </c>
      <c r="T355" s="35" t="str">
        <f t="shared" si="5"/>
        <v>http://maps.google.com/maps?q=18.17966,100.78667</v>
      </c>
    </row>
    <row r="356" spans="1:20">
      <c r="A356" s="33" t="s">
        <v>706</v>
      </c>
      <c r="B356" s="34">
        <v>45748</v>
      </c>
      <c r="C356" s="36">
        <v>2.02</v>
      </c>
      <c r="D356" s="37">
        <v>18.182390000000002</v>
      </c>
      <c r="E356" s="37">
        <v>100.79122</v>
      </c>
      <c r="F356" s="37">
        <v>689452.36509900005</v>
      </c>
      <c r="G356" s="37">
        <v>2011288.9500800001</v>
      </c>
      <c r="H356" s="33" t="s">
        <v>48</v>
      </c>
      <c r="I356" s="33" t="s">
        <v>101</v>
      </c>
      <c r="J356" s="33" t="s">
        <v>100</v>
      </c>
      <c r="K356" s="33" t="s">
        <v>97</v>
      </c>
      <c r="L356" s="33" t="s">
        <v>52</v>
      </c>
      <c r="M356" s="33" t="s">
        <v>96</v>
      </c>
      <c r="N356" s="33" t="s">
        <v>81</v>
      </c>
      <c r="O356" s="33" t="s">
        <v>275</v>
      </c>
      <c r="P356" s="33" t="s">
        <v>91</v>
      </c>
      <c r="Q356" s="33" t="s">
        <v>91</v>
      </c>
      <c r="R356" s="33" t="s">
        <v>50</v>
      </c>
      <c r="S356" s="33" t="s">
        <v>51</v>
      </c>
      <c r="T356" s="35" t="str">
        <f t="shared" si="5"/>
        <v>http://maps.google.com/maps?q=18.18239,100.79122</v>
      </c>
    </row>
    <row r="357" spans="1:20">
      <c r="A357" s="33" t="s">
        <v>707</v>
      </c>
      <c r="B357" s="34">
        <v>45748</v>
      </c>
      <c r="C357" s="36">
        <v>2.02</v>
      </c>
      <c r="D357" s="37">
        <v>18.183039999999998</v>
      </c>
      <c r="E357" s="37">
        <v>100.78731000000001</v>
      </c>
      <c r="F357" s="37">
        <v>689038.00582700002</v>
      </c>
      <c r="G357" s="37">
        <v>2011356.861</v>
      </c>
      <c r="H357" s="33" t="s">
        <v>48</v>
      </c>
      <c r="I357" s="33" t="s">
        <v>101</v>
      </c>
      <c r="J357" s="33" t="s">
        <v>100</v>
      </c>
      <c r="K357" s="33" t="s">
        <v>97</v>
      </c>
      <c r="L357" s="33" t="s">
        <v>52</v>
      </c>
      <c r="M357" s="33" t="s">
        <v>96</v>
      </c>
      <c r="N357" s="33" t="s">
        <v>81</v>
      </c>
      <c r="O357" s="33" t="s">
        <v>275</v>
      </c>
      <c r="P357" s="33" t="s">
        <v>91</v>
      </c>
      <c r="Q357" s="33" t="s">
        <v>91</v>
      </c>
      <c r="R357" s="33" t="s">
        <v>50</v>
      </c>
      <c r="S357" s="33" t="s">
        <v>51</v>
      </c>
      <c r="T357" s="35" t="str">
        <f t="shared" si="5"/>
        <v>http://maps.google.com/maps?q=18.18304,100.78731</v>
      </c>
    </row>
    <row r="358" spans="1:20">
      <c r="A358" s="33" t="s">
        <v>708</v>
      </c>
      <c r="B358" s="34">
        <v>45748</v>
      </c>
      <c r="C358" s="36">
        <v>2.02</v>
      </c>
      <c r="D358" s="37">
        <v>18.187889999999999</v>
      </c>
      <c r="E358" s="37">
        <v>100.80016000000001</v>
      </c>
      <c r="F358" s="37">
        <v>690392.20465500001</v>
      </c>
      <c r="G358" s="37">
        <v>2011906.9567</v>
      </c>
      <c r="H358" s="33" t="s">
        <v>48</v>
      </c>
      <c r="I358" s="33" t="s">
        <v>101</v>
      </c>
      <c r="J358" s="33" t="s">
        <v>100</v>
      </c>
      <c r="K358" s="33" t="s">
        <v>97</v>
      </c>
      <c r="L358" s="33" t="s">
        <v>52</v>
      </c>
      <c r="M358" s="33" t="s">
        <v>96</v>
      </c>
      <c r="N358" s="33" t="s">
        <v>81</v>
      </c>
      <c r="O358" s="33" t="s">
        <v>275</v>
      </c>
      <c r="P358" s="33" t="s">
        <v>91</v>
      </c>
      <c r="Q358" s="33" t="s">
        <v>91</v>
      </c>
      <c r="R358" s="33" t="s">
        <v>50</v>
      </c>
      <c r="S358" s="33" t="s">
        <v>51</v>
      </c>
      <c r="T358" s="35" t="str">
        <f t="shared" si="5"/>
        <v>http://maps.google.com/maps?q=18.18789,100.80016</v>
      </c>
    </row>
    <row r="359" spans="1:20">
      <c r="A359" s="33" t="s">
        <v>709</v>
      </c>
      <c r="B359" s="34">
        <v>45748</v>
      </c>
      <c r="C359" s="36">
        <v>2.02</v>
      </c>
      <c r="D359" s="37">
        <v>18.191269999999999</v>
      </c>
      <c r="E359" s="37">
        <v>100.80078</v>
      </c>
      <c r="F359" s="37">
        <v>690454.12422899995</v>
      </c>
      <c r="G359" s="37">
        <v>2012281.70744</v>
      </c>
      <c r="H359" s="33" t="s">
        <v>48</v>
      </c>
      <c r="I359" s="33" t="s">
        <v>101</v>
      </c>
      <c r="J359" s="33" t="s">
        <v>100</v>
      </c>
      <c r="K359" s="33" t="s">
        <v>97</v>
      </c>
      <c r="L359" s="33" t="s">
        <v>52</v>
      </c>
      <c r="M359" s="33" t="s">
        <v>96</v>
      </c>
      <c r="N359" s="33" t="s">
        <v>81</v>
      </c>
      <c r="O359" s="33" t="s">
        <v>275</v>
      </c>
      <c r="P359" s="33" t="s">
        <v>91</v>
      </c>
      <c r="Q359" s="33" t="s">
        <v>91</v>
      </c>
      <c r="R359" s="33" t="s">
        <v>50</v>
      </c>
      <c r="S359" s="33" t="s">
        <v>51</v>
      </c>
      <c r="T359" s="35" t="str">
        <f t="shared" si="5"/>
        <v>http://maps.google.com/maps?q=18.19127,100.80078</v>
      </c>
    </row>
    <row r="360" spans="1:20">
      <c r="A360" s="33" t="s">
        <v>710</v>
      </c>
      <c r="B360" s="34">
        <v>45748</v>
      </c>
      <c r="C360" s="36">
        <v>2.02</v>
      </c>
      <c r="D360" s="37">
        <v>18.194009999999999</v>
      </c>
      <c r="E360" s="37">
        <v>100.80535</v>
      </c>
      <c r="F360" s="37">
        <v>690934.60169299995</v>
      </c>
      <c r="G360" s="37">
        <v>2012589.7298000001</v>
      </c>
      <c r="H360" s="33" t="s">
        <v>48</v>
      </c>
      <c r="I360" s="33" t="s">
        <v>101</v>
      </c>
      <c r="J360" s="33" t="s">
        <v>100</v>
      </c>
      <c r="K360" s="33" t="s">
        <v>97</v>
      </c>
      <c r="L360" s="33" t="s">
        <v>52</v>
      </c>
      <c r="M360" s="33" t="s">
        <v>96</v>
      </c>
      <c r="N360" s="33" t="s">
        <v>81</v>
      </c>
      <c r="O360" s="33" t="s">
        <v>275</v>
      </c>
      <c r="P360" s="33" t="s">
        <v>91</v>
      </c>
      <c r="Q360" s="33" t="s">
        <v>91</v>
      </c>
      <c r="R360" s="33" t="s">
        <v>50</v>
      </c>
      <c r="S360" s="33" t="s">
        <v>51</v>
      </c>
      <c r="T360" s="35" t="str">
        <f t="shared" si="5"/>
        <v>http://maps.google.com/maps?q=18.19401,100.80535</v>
      </c>
    </row>
    <row r="361" spans="1:20">
      <c r="A361" s="33" t="s">
        <v>711</v>
      </c>
      <c r="B361" s="34">
        <v>45748</v>
      </c>
      <c r="C361" s="36">
        <v>2.02</v>
      </c>
      <c r="D361" s="37">
        <v>18.194659999999999</v>
      </c>
      <c r="E361" s="37">
        <v>100.80141</v>
      </c>
      <c r="F361" s="37">
        <v>690517.08764200006</v>
      </c>
      <c r="G361" s="37">
        <v>2012657.57595</v>
      </c>
      <c r="H361" s="33" t="s">
        <v>48</v>
      </c>
      <c r="I361" s="33" t="s">
        <v>101</v>
      </c>
      <c r="J361" s="33" t="s">
        <v>100</v>
      </c>
      <c r="K361" s="33" t="s">
        <v>97</v>
      </c>
      <c r="L361" s="33" t="s">
        <v>52</v>
      </c>
      <c r="M361" s="33" t="s">
        <v>96</v>
      </c>
      <c r="N361" s="33" t="s">
        <v>81</v>
      </c>
      <c r="O361" s="33" t="s">
        <v>275</v>
      </c>
      <c r="P361" s="33" t="s">
        <v>91</v>
      </c>
      <c r="Q361" s="33" t="s">
        <v>91</v>
      </c>
      <c r="R361" s="33" t="s">
        <v>50</v>
      </c>
      <c r="S361" s="33" t="s">
        <v>51</v>
      </c>
      <c r="T361" s="35" t="str">
        <f t="shared" si="5"/>
        <v>http://maps.google.com/maps?q=18.19466,100.80141</v>
      </c>
    </row>
    <row r="362" spans="1:20">
      <c r="A362" s="33" t="s">
        <v>712</v>
      </c>
      <c r="B362" s="34">
        <v>45748</v>
      </c>
      <c r="C362" s="36">
        <v>2.02</v>
      </c>
      <c r="D362" s="37">
        <v>18.197389999999999</v>
      </c>
      <c r="E362" s="37">
        <v>100.80601</v>
      </c>
      <c r="F362" s="37">
        <v>691000.73880199995</v>
      </c>
      <c r="G362" s="37">
        <v>2012964.5253300001</v>
      </c>
      <c r="H362" s="33" t="s">
        <v>48</v>
      </c>
      <c r="I362" s="33" t="s">
        <v>101</v>
      </c>
      <c r="J362" s="33" t="s">
        <v>100</v>
      </c>
      <c r="K362" s="33" t="s">
        <v>97</v>
      </c>
      <c r="L362" s="33" t="s">
        <v>52</v>
      </c>
      <c r="M362" s="33" t="s">
        <v>96</v>
      </c>
      <c r="N362" s="33" t="s">
        <v>81</v>
      </c>
      <c r="O362" s="33" t="s">
        <v>275</v>
      </c>
      <c r="P362" s="33" t="s">
        <v>91</v>
      </c>
      <c r="Q362" s="33" t="s">
        <v>91</v>
      </c>
      <c r="R362" s="33" t="s">
        <v>50</v>
      </c>
      <c r="S362" s="33" t="s">
        <v>51</v>
      </c>
      <c r="T362" s="35" t="str">
        <f t="shared" si="5"/>
        <v>http://maps.google.com/maps?q=18.19739,100.80601</v>
      </c>
    </row>
    <row r="363" spans="1:20">
      <c r="A363" s="33" t="s">
        <v>713</v>
      </c>
      <c r="B363" s="34">
        <v>45748</v>
      </c>
      <c r="C363" s="36">
        <v>2.02</v>
      </c>
      <c r="D363" s="37">
        <v>18.200780000000002</v>
      </c>
      <c r="E363" s="37">
        <v>100.80664</v>
      </c>
      <c r="F363" s="37">
        <v>691063.68812399998</v>
      </c>
      <c r="G363" s="37">
        <v>2013340.39701</v>
      </c>
      <c r="H363" s="33" t="s">
        <v>48</v>
      </c>
      <c r="I363" s="33" t="s">
        <v>101</v>
      </c>
      <c r="J363" s="33" t="s">
        <v>100</v>
      </c>
      <c r="K363" s="33" t="s">
        <v>97</v>
      </c>
      <c r="L363" s="33" t="s">
        <v>52</v>
      </c>
      <c r="M363" s="33" t="s">
        <v>96</v>
      </c>
      <c r="N363" s="33" t="s">
        <v>81</v>
      </c>
      <c r="O363" s="33" t="s">
        <v>275</v>
      </c>
      <c r="P363" s="33" t="s">
        <v>91</v>
      </c>
      <c r="Q363" s="33" t="s">
        <v>91</v>
      </c>
      <c r="R363" s="33" t="s">
        <v>50</v>
      </c>
      <c r="S363" s="33" t="s">
        <v>51</v>
      </c>
      <c r="T363" s="35" t="str">
        <f t="shared" si="5"/>
        <v>http://maps.google.com/maps?q=18.20078,100.80664</v>
      </c>
    </row>
    <row r="364" spans="1:20">
      <c r="A364" s="33" t="s">
        <v>714</v>
      </c>
      <c r="B364" s="34">
        <v>45748</v>
      </c>
      <c r="C364" s="36">
        <v>2.02</v>
      </c>
      <c r="D364" s="37">
        <v>18.204160000000002</v>
      </c>
      <c r="E364" s="37">
        <v>100.80726</v>
      </c>
      <c r="F364" s="37">
        <v>691125.58730000001</v>
      </c>
      <c r="G364" s="37">
        <v>2013715.152</v>
      </c>
      <c r="H364" s="33" t="s">
        <v>48</v>
      </c>
      <c r="I364" s="33" t="s">
        <v>101</v>
      </c>
      <c r="J364" s="33" t="s">
        <v>100</v>
      </c>
      <c r="K364" s="33" t="s">
        <v>97</v>
      </c>
      <c r="L364" s="33" t="s">
        <v>52</v>
      </c>
      <c r="M364" s="33" t="s">
        <v>96</v>
      </c>
      <c r="N364" s="33" t="s">
        <v>81</v>
      </c>
      <c r="O364" s="33" t="s">
        <v>275</v>
      </c>
      <c r="P364" s="33" t="s">
        <v>91</v>
      </c>
      <c r="Q364" s="33" t="s">
        <v>91</v>
      </c>
      <c r="R364" s="33" t="s">
        <v>50</v>
      </c>
      <c r="S364" s="33" t="s">
        <v>51</v>
      </c>
      <c r="T364" s="35" t="str">
        <f t="shared" si="5"/>
        <v>http://maps.google.com/maps?q=18.20416,100.80726</v>
      </c>
    </row>
    <row r="365" spans="1:20">
      <c r="A365" s="33" t="s">
        <v>715</v>
      </c>
      <c r="B365" s="34">
        <v>45748</v>
      </c>
      <c r="C365" s="36">
        <v>2.02</v>
      </c>
      <c r="D365" s="37">
        <v>18.207550000000001</v>
      </c>
      <c r="E365" s="37">
        <v>100.8079</v>
      </c>
      <c r="F365" s="37">
        <v>691189.58799599996</v>
      </c>
      <c r="G365" s="37">
        <v>2014091.03523</v>
      </c>
      <c r="H365" s="33" t="s">
        <v>48</v>
      </c>
      <c r="I365" s="33" t="s">
        <v>101</v>
      </c>
      <c r="J365" s="33" t="s">
        <v>100</v>
      </c>
      <c r="K365" s="33" t="s">
        <v>97</v>
      </c>
      <c r="L365" s="33" t="s">
        <v>52</v>
      </c>
      <c r="M365" s="33" t="s">
        <v>96</v>
      </c>
      <c r="N365" s="33" t="s">
        <v>81</v>
      </c>
      <c r="O365" s="33" t="s">
        <v>275</v>
      </c>
      <c r="P365" s="33" t="s">
        <v>91</v>
      </c>
      <c r="Q365" s="33" t="s">
        <v>91</v>
      </c>
      <c r="R365" s="33" t="s">
        <v>50</v>
      </c>
      <c r="S365" s="33" t="s">
        <v>51</v>
      </c>
      <c r="T365" s="35" t="str">
        <f t="shared" si="5"/>
        <v>http://maps.google.com/maps?q=18.20755,100.8079</v>
      </c>
    </row>
    <row r="366" spans="1:20">
      <c r="A366" s="33" t="s">
        <v>716</v>
      </c>
      <c r="B366" s="34">
        <v>45748</v>
      </c>
      <c r="C366" s="36">
        <v>2.02</v>
      </c>
      <c r="D366" s="37">
        <v>18.210940000000001</v>
      </c>
      <c r="E366" s="37">
        <v>100.80853999999999</v>
      </c>
      <c r="F366" s="37">
        <v>691253.58542100003</v>
      </c>
      <c r="G366" s="37">
        <v>2014466.91903</v>
      </c>
      <c r="H366" s="33" t="s">
        <v>48</v>
      </c>
      <c r="I366" s="33" t="s">
        <v>101</v>
      </c>
      <c r="J366" s="33" t="s">
        <v>100</v>
      </c>
      <c r="K366" s="33" t="s">
        <v>97</v>
      </c>
      <c r="L366" s="33" t="s">
        <v>52</v>
      </c>
      <c r="M366" s="33" t="s">
        <v>96</v>
      </c>
      <c r="N366" s="33" t="s">
        <v>81</v>
      </c>
      <c r="O366" s="33" t="s">
        <v>275</v>
      </c>
      <c r="P366" s="33" t="s">
        <v>91</v>
      </c>
      <c r="Q366" s="33" t="s">
        <v>91</v>
      </c>
      <c r="R366" s="33" t="s">
        <v>50</v>
      </c>
      <c r="S366" s="33" t="s">
        <v>51</v>
      </c>
      <c r="T366" s="35" t="str">
        <f t="shared" si="5"/>
        <v>http://maps.google.com/maps?q=18.21094,100.80854</v>
      </c>
    </row>
    <row r="367" spans="1:20">
      <c r="A367" s="33" t="s">
        <v>717</v>
      </c>
      <c r="B367" s="34">
        <v>45748</v>
      </c>
      <c r="C367" s="36">
        <v>2.02</v>
      </c>
      <c r="D367" s="37">
        <v>18.211600000000001</v>
      </c>
      <c r="E367" s="37">
        <v>100.80782000000001</v>
      </c>
      <c r="F367" s="37">
        <v>691176.70416700002</v>
      </c>
      <c r="G367" s="37">
        <v>2014539.21853</v>
      </c>
      <c r="H367" s="33" t="s">
        <v>48</v>
      </c>
      <c r="I367" s="33" t="s">
        <v>101</v>
      </c>
      <c r="J367" s="33" t="s">
        <v>100</v>
      </c>
      <c r="K367" s="33" t="s">
        <v>97</v>
      </c>
      <c r="L367" s="33" t="s">
        <v>52</v>
      </c>
      <c r="M367" s="33" t="s">
        <v>96</v>
      </c>
      <c r="N367" s="33" t="s">
        <v>81</v>
      </c>
      <c r="O367" s="33" t="s">
        <v>275</v>
      </c>
      <c r="P367" s="33" t="s">
        <v>91</v>
      </c>
      <c r="Q367" s="33" t="s">
        <v>91</v>
      </c>
      <c r="R367" s="33" t="s">
        <v>50</v>
      </c>
      <c r="S367" s="33" t="s">
        <v>51</v>
      </c>
      <c r="T367" s="35" t="str">
        <f t="shared" si="5"/>
        <v>http://maps.google.com/maps?q=18.2116,100.80782</v>
      </c>
    </row>
    <row r="368" spans="1:20">
      <c r="A368" s="33" t="s">
        <v>718</v>
      </c>
      <c r="B368" s="34">
        <v>45748</v>
      </c>
      <c r="C368" s="36">
        <v>2.02</v>
      </c>
      <c r="D368" s="37">
        <v>18.2301</v>
      </c>
      <c r="E368" s="37">
        <v>100.73949</v>
      </c>
      <c r="F368" s="37">
        <v>683929.53872299998</v>
      </c>
      <c r="G368" s="37">
        <v>2016516.8494599999</v>
      </c>
      <c r="H368" s="33" t="s">
        <v>48</v>
      </c>
      <c r="I368" s="33" t="s">
        <v>276</v>
      </c>
      <c r="J368" s="33" t="s">
        <v>98</v>
      </c>
      <c r="K368" s="33" t="s">
        <v>97</v>
      </c>
      <c r="L368" s="33" t="s">
        <v>52</v>
      </c>
      <c r="M368" s="33" t="s">
        <v>96</v>
      </c>
      <c r="N368" s="33" t="s">
        <v>81</v>
      </c>
      <c r="O368" s="33" t="s">
        <v>275</v>
      </c>
      <c r="P368" s="33" t="s">
        <v>91</v>
      </c>
      <c r="Q368" s="33" t="s">
        <v>91</v>
      </c>
      <c r="R368" s="33" t="s">
        <v>50</v>
      </c>
      <c r="S368" s="33" t="s">
        <v>51</v>
      </c>
      <c r="T368" s="35" t="str">
        <f t="shared" si="5"/>
        <v>http://maps.google.com/maps?q=18.2301,100.73949</v>
      </c>
    </row>
    <row r="369" spans="1:20">
      <c r="A369" s="33" t="s">
        <v>719</v>
      </c>
      <c r="B369" s="34">
        <v>45748</v>
      </c>
      <c r="C369" s="36">
        <v>2.02</v>
      </c>
      <c r="D369" s="37">
        <v>18.236139999999999</v>
      </c>
      <c r="E369" s="37">
        <v>100.82798</v>
      </c>
      <c r="F369" s="37">
        <v>693282.09413500002</v>
      </c>
      <c r="G369" s="37">
        <v>2017276.5642500001</v>
      </c>
      <c r="H369" s="33" t="s">
        <v>48</v>
      </c>
      <c r="I369" s="33" t="s">
        <v>276</v>
      </c>
      <c r="J369" s="33" t="s">
        <v>98</v>
      </c>
      <c r="K369" s="33" t="s">
        <v>97</v>
      </c>
      <c r="L369" s="33" t="s">
        <v>52</v>
      </c>
      <c r="M369" s="33" t="s">
        <v>96</v>
      </c>
      <c r="N369" s="33" t="s">
        <v>81</v>
      </c>
      <c r="O369" s="33" t="s">
        <v>275</v>
      </c>
      <c r="P369" s="33" t="s">
        <v>91</v>
      </c>
      <c r="Q369" s="33" t="s">
        <v>91</v>
      </c>
      <c r="R369" s="33" t="s">
        <v>50</v>
      </c>
      <c r="S369" s="33" t="s">
        <v>51</v>
      </c>
      <c r="T369" s="35" t="str">
        <f t="shared" si="5"/>
        <v>http://maps.google.com/maps?q=18.23614,100.82798</v>
      </c>
    </row>
    <row r="370" spans="1:20">
      <c r="A370" s="33" t="s">
        <v>720</v>
      </c>
      <c r="B370" s="34">
        <v>45748</v>
      </c>
      <c r="C370" s="36">
        <v>2.02</v>
      </c>
      <c r="D370" s="37">
        <v>18.27619</v>
      </c>
      <c r="E370" s="37">
        <v>100.83911000000001</v>
      </c>
      <c r="F370" s="37">
        <v>694414.66434599995</v>
      </c>
      <c r="G370" s="37">
        <v>2021721.2986900001</v>
      </c>
      <c r="H370" s="33" t="s">
        <v>48</v>
      </c>
      <c r="I370" s="33" t="s">
        <v>99</v>
      </c>
      <c r="J370" s="33" t="s">
        <v>98</v>
      </c>
      <c r="K370" s="33" t="s">
        <v>97</v>
      </c>
      <c r="L370" s="33" t="s">
        <v>52</v>
      </c>
      <c r="M370" s="33" t="s">
        <v>96</v>
      </c>
      <c r="N370" s="33" t="s">
        <v>81</v>
      </c>
      <c r="O370" s="33" t="s">
        <v>275</v>
      </c>
      <c r="P370" s="33" t="s">
        <v>91</v>
      </c>
      <c r="Q370" s="33" t="s">
        <v>91</v>
      </c>
      <c r="R370" s="33" t="s">
        <v>50</v>
      </c>
      <c r="S370" s="33" t="s">
        <v>51</v>
      </c>
      <c r="T370" s="35" t="str">
        <f t="shared" si="5"/>
        <v>http://maps.google.com/maps?q=18.27619,100.83911</v>
      </c>
    </row>
    <row r="371" spans="1:20">
      <c r="A371" s="33" t="s">
        <v>721</v>
      </c>
      <c r="B371" s="34">
        <v>45748</v>
      </c>
      <c r="C371" s="36">
        <v>2.02</v>
      </c>
      <c r="D371" s="37">
        <v>18.115849999999998</v>
      </c>
      <c r="E371" s="37">
        <v>100.83405999999999</v>
      </c>
      <c r="F371" s="37">
        <v>694058.13382400002</v>
      </c>
      <c r="G371" s="37">
        <v>2003968.8059100001</v>
      </c>
      <c r="H371" s="33" t="s">
        <v>48</v>
      </c>
      <c r="I371" s="33" t="s">
        <v>102</v>
      </c>
      <c r="J371" s="33" t="s">
        <v>100</v>
      </c>
      <c r="K371" s="33" t="s">
        <v>97</v>
      </c>
      <c r="L371" s="33" t="s">
        <v>52</v>
      </c>
      <c r="M371" s="33" t="s">
        <v>96</v>
      </c>
      <c r="N371" s="33" t="s">
        <v>81</v>
      </c>
      <c r="O371" s="33" t="s">
        <v>49</v>
      </c>
      <c r="P371" s="33" t="s">
        <v>91</v>
      </c>
      <c r="Q371" s="33" t="s">
        <v>91</v>
      </c>
      <c r="R371" s="33" t="s">
        <v>50</v>
      </c>
      <c r="S371" s="33" t="s">
        <v>51</v>
      </c>
      <c r="T371" s="35" t="str">
        <f t="shared" si="5"/>
        <v>http://maps.google.com/maps?q=18.11585,100.83406</v>
      </c>
    </row>
    <row r="372" spans="1:20">
      <c r="A372" s="33" t="s">
        <v>722</v>
      </c>
      <c r="B372" s="34">
        <v>45748</v>
      </c>
      <c r="C372" s="36">
        <v>2.02</v>
      </c>
      <c r="D372" s="37">
        <v>18.11674</v>
      </c>
      <c r="E372" s="37">
        <v>100.84959000000001</v>
      </c>
      <c r="F372" s="37">
        <v>695700.803862</v>
      </c>
      <c r="G372" s="37">
        <v>2004083.74975</v>
      </c>
      <c r="H372" s="33" t="s">
        <v>48</v>
      </c>
      <c r="I372" s="33" t="s">
        <v>102</v>
      </c>
      <c r="J372" s="33" t="s">
        <v>100</v>
      </c>
      <c r="K372" s="33" t="s">
        <v>97</v>
      </c>
      <c r="L372" s="33" t="s">
        <v>52</v>
      </c>
      <c r="M372" s="33" t="s">
        <v>96</v>
      </c>
      <c r="N372" s="33" t="s">
        <v>81</v>
      </c>
      <c r="O372" s="33" t="s">
        <v>49</v>
      </c>
      <c r="P372" s="33" t="s">
        <v>91</v>
      </c>
      <c r="Q372" s="33" t="s">
        <v>91</v>
      </c>
      <c r="R372" s="33" t="s">
        <v>50</v>
      </c>
      <c r="S372" s="33" t="s">
        <v>51</v>
      </c>
      <c r="T372" s="35" t="str">
        <f t="shared" si="5"/>
        <v>http://maps.google.com/maps?q=18.11674,100.84959</v>
      </c>
    </row>
    <row r="373" spans="1:20">
      <c r="A373" s="33" t="s">
        <v>723</v>
      </c>
      <c r="B373" s="34">
        <v>45748</v>
      </c>
      <c r="C373" s="36">
        <v>2.02</v>
      </c>
      <c r="D373" s="37">
        <v>18.117979999999999</v>
      </c>
      <c r="E373" s="37">
        <v>100.84219</v>
      </c>
      <c r="F373" s="37">
        <v>694916.23481099994</v>
      </c>
      <c r="G373" s="37">
        <v>2004213.1490100001</v>
      </c>
      <c r="H373" s="33" t="s">
        <v>48</v>
      </c>
      <c r="I373" s="33" t="s">
        <v>102</v>
      </c>
      <c r="J373" s="33" t="s">
        <v>100</v>
      </c>
      <c r="K373" s="33" t="s">
        <v>97</v>
      </c>
      <c r="L373" s="33" t="s">
        <v>52</v>
      </c>
      <c r="M373" s="33" t="s">
        <v>96</v>
      </c>
      <c r="N373" s="33" t="s">
        <v>81</v>
      </c>
      <c r="O373" s="33" t="s">
        <v>49</v>
      </c>
      <c r="P373" s="33" t="s">
        <v>91</v>
      </c>
      <c r="Q373" s="33" t="s">
        <v>91</v>
      </c>
      <c r="R373" s="33" t="s">
        <v>50</v>
      </c>
      <c r="S373" s="33" t="s">
        <v>51</v>
      </c>
      <c r="T373" s="35" t="str">
        <f t="shared" si="5"/>
        <v>http://maps.google.com/maps?q=18.11798,100.84219</v>
      </c>
    </row>
    <row r="374" spans="1:20">
      <c r="A374" s="33" t="s">
        <v>724</v>
      </c>
      <c r="B374" s="34">
        <v>45748</v>
      </c>
      <c r="C374" s="36">
        <v>2.02</v>
      </c>
      <c r="D374" s="37">
        <v>18.119240000000001</v>
      </c>
      <c r="E374" s="37">
        <v>100.83474</v>
      </c>
      <c r="F374" s="37">
        <v>694126.36553800001</v>
      </c>
      <c r="G374" s="37">
        <v>2004344.7398300001</v>
      </c>
      <c r="H374" s="33" t="s">
        <v>48</v>
      </c>
      <c r="I374" s="33" t="s">
        <v>102</v>
      </c>
      <c r="J374" s="33" t="s">
        <v>100</v>
      </c>
      <c r="K374" s="33" t="s">
        <v>97</v>
      </c>
      <c r="L374" s="33" t="s">
        <v>52</v>
      </c>
      <c r="M374" s="33" t="s">
        <v>96</v>
      </c>
      <c r="N374" s="33" t="s">
        <v>81</v>
      </c>
      <c r="O374" s="33" t="s">
        <v>49</v>
      </c>
      <c r="P374" s="33" t="s">
        <v>91</v>
      </c>
      <c r="Q374" s="33" t="s">
        <v>91</v>
      </c>
      <c r="R374" s="33" t="s">
        <v>50</v>
      </c>
      <c r="S374" s="33" t="s">
        <v>51</v>
      </c>
      <c r="T374" s="35" t="str">
        <f t="shared" si="5"/>
        <v>http://maps.google.com/maps?q=18.11924,100.83474</v>
      </c>
    </row>
    <row r="375" spans="1:20">
      <c r="A375" s="33" t="s">
        <v>725</v>
      </c>
      <c r="B375" s="34">
        <v>45748</v>
      </c>
      <c r="C375" s="36">
        <v>2.02</v>
      </c>
      <c r="D375" s="37">
        <v>18.119489999999999</v>
      </c>
      <c r="E375" s="37">
        <v>100.85406</v>
      </c>
      <c r="F375" s="37">
        <v>696170.83396600001</v>
      </c>
      <c r="G375" s="37">
        <v>2004392.88855</v>
      </c>
      <c r="H375" s="33" t="s">
        <v>48</v>
      </c>
      <c r="I375" s="33" t="s">
        <v>102</v>
      </c>
      <c r="J375" s="33" t="s">
        <v>100</v>
      </c>
      <c r="K375" s="33" t="s">
        <v>97</v>
      </c>
      <c r="L375" s="33" t="s">
        <v>52</v>
      </c>
      <c r="M375" s="33" t="s">
        <v>96</v>
      </c>
      <c r="N375" s="33" t="s">
        <v>81</v>
      </c>
      <c r="O375" s="33" t="s">
        <v>49</v>
      </c>
      <c r="P375" s="33" t="s">
        <v>91</v>
      </c>
      <c r="Q375" s="33" t="s">
        <v>91</v>
      </c>
      <c r="R375" s="33" t="s">
        <v>50</v>
      </c>
      <c r="S375" s="33" t="s">
        <v>51</v>
      </c>
      <c r="T375" s="35" t="str">
        <f t="shared" si="5"/>
        <v>http://maps.google.com/maps?q=18.11949,100.85406</v>
      </c>
    </row>
    <row r="376" spans="1:20">
      <c r="A376" s="33" t="s">
        <v>726</v>
      </c>
      <c r="B376" s="34">
        <v>45748</v>
      </c>
      <c r="C376" s="36">
        <v>2.02</v>
      </c>
      <c r="D376" s="37">
        <v>18.12011</v>
      </c>
      <c r="E376" s="37">
        <v>100.85034</v>
      </c>
      <c r="F376" s="37">
        <v>695776.43458300002</v>
      </c>
      <c r="G376" s="37">
        <v>2004457.55321</v>
      </c>
      <c r="H376" s="33" t="s">
        <v>48</v>
      </c>
      <c r="I376" s="33" t="s">
        <v>102</v>
      </c>
      <c r="J376" s="33" t="s">
        <v>100</v>
      </c>
      <c r="K376" s="33" t="s">
        <v>97</v>
      </c>
      <c r="L376" s="33" t="s">
        <v>52</v>
      </c>
      <c r="M376" s="33" t="s">
        <v>96</v>
      </c>
      <c r="N376" s="33" t="s">
        <v>81</v>
      </c>
      <c r="O376" s="33" t="s">
        <v>49</v>
      </c>
      <c r="P376" s="33" t="s">
        <v>91</v>
      </c>
      <c r="Q376" s="33" t="s">
        <v>91</v>
      </c>
      <c r="R376" s="33" t="s">
        <v>50</v>
      </c>
      <c r="S376" s="33" t="s">
        <v>51</v>
      </c>
      <c r="T376" s="35" t="str">
        <f t="shared" si="5"/>
        <v>http://maps.google.com/maps?q=18.12011,100.85034</v>
      </c>
    </row>
    <row r="377" spans="1:20">
      <c r="A377" s="33" t="s">
        <v>727</v>
      </c>
      <c r="B377" s="34">
        <v>45748</v>
      </c>
      <c r="C377" s="36">
        <v>2.02</v>
      </c>
      <c r="D377" s="37">
        <v>18.120740000000001</v>
      </c>
      <c r="E377" s="37">
        <v>100.84662</v>
      </c>
      <c r="F377" s="37">
        <v>695382.02752700006</v>
      </c>
      <c r="G377" s="37">
        <v>2004523.3324500001</v>
      </c>
      <c r="H377" s="33" t="s">
        <v>48</v>
      </c>
      <c r="I377" s="33" t="s">
        <v>102</v>
      </c>
      <c r="J377" s="33" t="s">
        <v>100</v>
      </c>
      <c r="K377" s="33" t="s">
        <v>97</v>
      </c>
      <c r="L377" s="33" t="s">
        <v>52</v>
      </c>
      <c r="M377" s="33" t="s">
        <v>96</v>
      </c>
      <c r="N377" s="33" t="s">
        <v>81</v>
      </c>
      <c r="O377" s="33" t="s">
        <v>49</v>
      </c>
      <c r="P377" s="33" t="s">
        <v>91</v>
      </c>
      <c r="Q377" s="33" t="s">
        <v>91</v>
      </c>
      <c r="R377" s="33" t="s">
        <v>50</v>
      </c>
      <c r="S377" s="33" t="s">
        <v>51</v>
      </c>
      <c r="T377" s="35" t="str">
        <f t="shared" si="5"/>
        <v>http://maps.google.com/maps?q=18.12074,100.84662</v>
      </c>
    </row>
    <row r="378" spans="1:20">
      <c r="A378" s="33" t="s">
        <v>728</v>
      </c>
      <c r="B378" s="34">
        <v>45748</v>
      </c>
      <c r="C378" s="36">
        <v>2.02</v>
      </c>
      <c r="D378" s="37">
        <v>18.121359999999999</v>
      </c>
      <c r="E378" s="37">
        <v>100.8429</v>
      </c>
      <c r="F378" s="37">
        <v>694987.635014</v>
      </c>
      <c r="G378" s="37">
        <v>2004588.01257</v>
      </c>
      <c r="H378" s="33" t="s">
        <v>48</v>
      </c>
      <c r="I378" s="33" t="s">
        <v>102</v>
      </c>
      <c r="J378" s="33" t="s">
        <v>100</v>
      </c>
      <c r="K378" s="33" t="s">
        <v>97</v>
      </c>
      <c r="L378" s="33" t="s">
        <v>52</v>
      </c>
      <c r="M378" s="33" t="s">
        <v>96</v>
      </c>
      <c r="N378" s="33" t="s">
        <v>81</v>
      </c>
      <c r="O378" s="33" t="s">
        <v>49</v>
      </c>
      <c r="P378" s="33" t="s">
        <v>91</v>
      </c>
      <c r="Q378" s="33" t="s">
        <v>91</v>
      </c>
      <c r="R378" s="33" t="s">
        <v>50</v>
      </c>
      <c r="S378" s="33" t="s">
        <v>51</v>
      </c>
      <c r="T378" s="35" t="str">
        <f t="shared" si="5"/>
        <v>http://maps.google.com/maps?q=18.12136,100.8429</v>
      </c>
    </row>
    <row r="379" spans="1:20">
      <c r="A379" s="33" t="s">
        <v>729</v>
      </c>
      <c r="B379" s="34">
        <v>45748</v>
      </c>
      <c r="C379" s="36">
        <v>2.02</v>
      </c>
      <c r="D379" s="37">
        <v>18.12199</v>
      </c>
      <c r="E379" s="37">
        <v>100.83917</v>
      </c>
      <c r="F379" s="37">
        <v>694592.17653000006</v>
      </c>
      <c r="G379" s="37">
        <v>2004653.7967099999</v>
      </c>
      <c r="H379" s="33" t="s">
        <v>48</v>
      </c>
      <c r="I379" s="33" t="s">
        <v>102</v>
      </c>
      <c r="J379" s="33" t="s">
        <v>100</v>
      </c>
      <c r="K379" s="33" t="s">
        <v>97</v>
      </c>
      <c r="L379" s="33" t="s">
        <v>52</v>
      </c>
      <c r="M379" s="33" t="s">
        <v>96</v>
      </c>
      <c r="N379" s="33" t="s">
        <v>81</v>
      </c>
      <c r="O379" s="33" t="s">
        <v>49</v>
      </c>
      <c r="P379" s="33" t="s">
        <v>91</v>
      </c>
      <c r="Q379" s="33" t="s">
        <v>91</v>
      </c>
      <c r="R379" s="33" t="s">
        <v>50</v>
      </c>
      <c r="S379" s="33" t="s">
        <v>51</v>
      </c>
      <c r="T379" s="35" t="str">
        <f t="shared" si="5"/>
        <v>http://maps.google.com/maps?q=18.12199,100.83917</v>
      </c>
    </row>
    <row r="380" spans="1:20">
      <c r="A380" s="33" t="s">
        <v>730</v>
      </c>
      <c r="B380" s="34">
        <v>45748</v>
      </c>
      <c r="C380" s="36">
        <v>2.02</v>
      </c>
      <c r="D380" s="37">
        <v>18.122620000000001</v>
      </c>
      <c r="E380" s="37">
        <v>100.83540000000001</v>
      </c>
      <c r="F380" s="37">
        <v>694192.48818900005</v>
      </c>
      <c r="G380" s="37">
        <v>2004719.54642</v>
      </c>
      <c r="H380" s="33" t="s">
        <v>48</v>
      </c>
      <c r="I380" s="33" t="s">
        <v>102</v>
      </c>
      <c r="J380" s="33" t="s">
        <v>100</v>
      </c>
      <c r="K380" s="33" t="s">
        <v>97</v>
      </c>
      <c r="L380" s="33" t="s">
        <v>52</v>
      </c>
      <c r="M380" s="33" t="s">
        <v>96</v>
      </c>
      <c r="N380" s="33" t="s">
        <v>81</v>
      </c>
      <c r="O380" s="33" t="s">
        <v>49</v>
      </c>
      <c r="P380" s="33" t="s">
        <v>91</v>
      </c>
      <c r="Q380" s="33" t="s">
        <v>91</v>
      </c>
      <c r="R380" s="33" t="s">
        <v>50</v>
      </c>
      <c r="S380" s="33" t="s">
        <v>51</v>
      </c>
      <c r="T380" s="35" t="str">
        <f t="shared" si="5"/>
        <v>http://maps.google.com/maps?q=18.12262,100.8354</v>
      </c>
    </row>
    <row r="381" spans="1:20">
      <c r="A381" s="33" t="s">
        <v>731</v>
      </c>
      <c r="B381" s="34">
        <v>45748</v>
      </c>
      <c r="C381" s="36">
        <v>2.02</v>
      </c>
      <c r="D381" s="37">
        <v>18.122869999999999</v>
      </c>
      <c r="E381" s="37">
        <v>100.85476</v>
      </c>
      <c r="F381" s="37">
        <v>696241.15113599994</v>
      </c>
      <c r="G381" s="37">
        <v>2004767.74844</v>
      </c>
      <c r="H381" s="33" t="s">
        <v>48</v>
      </c>
      <c r="I381" s="33" t="s">
        <v>102</v>
      </c>
      <c r="J381" s="33" t="s">
        <v>100</v>
      </c>
      <c r="K381" s="33" t="s">
        <v>97</v>
      </c>
      <c r="L381" s="33" t="s">
        <v>52</v>
      </c>
      <c r="M381" s="33" t="s">
        <v>96</v>
      </c>
      <c r="N381" s="33" t="s">
        <v>81</v>
      </c>
      <c r="O381" s="33" t="s">
        <v>49</v>
      </c>
      <c r="P381" s="33" t="s">
        <v>91</v>
      </c>
      <c r="Q381" s="33" t="s">
        <v>91</v>
      </c>
      <c r="R381" s="33" t="s">
        <v>50</v>
      </c>
      <c r="S381" s="33" t="s">
        <v>51</v>
      </c>
      <c r="T381" s="35" t="str">
        <f t="shared" si="5"/>
        <v>http://maps.google.com/maps?q=18.12287,100.85476</v>
      </c>
    </row>
    <row r="382" spans="1:20">
      <c r="A382" s="33" t="s">
        <v>732</v>
      </c>
      <c r="B382" s="34">
        <v>45748</v>
      </c>
      <c r="C382" s="36">
        <v>2.02</v>
      </c>
      <c r="D382" s="37">
        <v>18.154520000000002</v>
      </c>
      <c r="E382" s="37">
        <v>100.89548000000001</v>
      </c>
      <c r="F382" s="37">
        <v>700514.66175800003</v>
      </c>
      <c r="G382" s="37">
        <v>2008314.8748999999</v>
      </c>
      <c r="H382" s="33" t="s">
        <v>48</v>
      </c>
      <c r="I382" s="33" t="s">
        <v>101</v>
      </c>
      <c r="J382" s="33" t="s">
        <v>100</v>
      </c>
      <c r="K382" s="33" t="s">
        <v>97</v>
      </c>
      <c r="L382" s="33" t="s">
        <v>52</v>
      </c>
      <c r="M382" s="33" t="s">
        <v>96</v>
      </c>
      <c r="N382" s="33" t="s">
        <v>81</v>
      </c>
      <c r="O382" s="33" t="s">
        <v>49</v>
      </c>
      <c r="P382" s="33" t="s">
        <v>91</v>
      </c>
      <c r="Q382" s="33" t="s">
        <v>91</v>
      </c>
      <c r="R382" s="33" t="s">
        <v>50</v>
      </c>
      <c r="S382" s="33" t="s">
        <v>51</v>
      </c>
      <c r="T382" s="35" t="str">
        <f t="shared" si="5"/>
        <v>http://maps.google.com/maps?q=18.15452,100.89548</v>
      </c>
    </row>
    <row r="383" spans="1:20">
      <c r="A383" s="33" t="s">
        <v>733</v>
      </c>
      <c r="B383" s="34">
        <v>45748</v>
      </c>
      <c r="C383" s="36">
        <v>2.02</v>
      </c>
      <c r="D383" s="37">
        <v>18.15727</v>
      </c>
      <c r="E383" s="37">
        <v>100.89995999999999</v>
      </c>
      <c r="F383" s="37">
        <v>700985.57603400003</v>
      </c>
      <c r="G383" s="37">
        <v>2008624.1590100001</v>
      </c>
      <c r="H383" s="33" t="s">
        <v>48</v>
      </c>
      <c r="I383" s="33" t="s">
        <v>101</v>
      </c>
      <c r="J383" s="33" t="s">
        <v>100</v>
      </c>
      <c r="K383" s="33" t="s">
        <v>97</v>
      </c>
      <c r="L383" s="33" t="s">
        <v>52</v>
      </c>
      <c r="M383" s="33" t="s">
        <v>96</v>
      </c>
      <c r="N383" s="33" t="s">
        <v>81</v>
      </c>
      <c r="O383" s="33" t="s">
        <v>49</v>
      </c>
      <c r="P383" s="33" t="s">
        <v>91</v>
      </c>
      <c r="Q383" s="33" t="s">
        <v>91</v>
      </c>
      <c r="R383" s="33" t="s">
        <v>50</v>
      </c>
      <c r="S383" s="33" t="s">
        <v>51</v>
      </c>
      <c r="T383" s="35" t="str">
        <f t="shared" si="5"/>
        <v>http://maps.google.com/maps?q=18.15727,100.89996</v>
      </c>
    </row>
    <row r="384" spans="1:20">
      <c r="A384" s="33" t="s">
        <v>734</v>
      </c>
      <c r="B384" s="34">
        <v>45748</v>
      </c>
      <c r="C384" s="36">
        <v>2.02</v>
      </c>
      <c r="D384" s="37">
        <v>18.161280000000001</v>
      </c>
      <c r="E384" s="37">
        <v>100.89697</v>
      </c>
      <c r="F384" s="37">
        <v>700664.60605299997</v>
      </c>
      <c r="G384" s="37">
        <v>2009064.74636</v>
      </c>
      <c r="H384" s="33" t="s">
        <v>48</v>
      </c>
      <c r="I384" s="33" t="s">
        <v>101</v>
      </c>
      <c r="J384" s="33" t="s">
        <v>100</v>
      </c>
      <c r="K384" s="33" t="s">
        <v>97</v>
      </c>
      <c r="L384" s="33" t="s">
        <v>52</v>
      </c>
      <c r="M384" s="33" t="s">
        <v>96</v>
      </c>
      <c r="N384" s="33" t="s">
        <v>81</v>
      </c>
      <c r="O384" s="33" t="s">
        <v>49</v>
      </c>
      <c r="P384" s="33" t="s">
        <v>91</v>
      </c>
      <c r="Q384" s="33" t="s">
        <v>91</v>
      </c>
      <c r="R384" s="33" t="s">
        <v>50</v>
      </c>
      <c r="S384" s="33" t="s">
        <v>51</v>
      </c>
      <c r="T384" s="35" t="str">
        <f t="shared" si="5"/>
        <v>http://maps.google.com/maps?q=18.16128,100.89697</v>
      </c>
    </row>
    <row r="385" spans="1:20">
      <c r="A385" s="33" t="s">
        <v>735</v>
      </c>
      <c r="B385" s="34">
        <v>45748</v>
      </c>
      <c r="C385" s="36">
        <v>2.02</v>
      </c>
      <c r="D385" s="37">
        <v>18.164660000000001</v>
      </c>
      <c r="E385" s="37">
        <v>100.89767000000001</v>
      </c>
      <c r="F385" s="37">
        <v>700734.81114600005</v>
      </c>
      <c r="G385" s="37">
        <v>2009439.63396</v>
      </c>
      <c r="H385" s="33" t="s">
        <v>48</v>
      </c>
      <c r="I385" s="33" t="s">
        <v>101</v>
      </c>
      <c r="J385" s="33" t="s">
        <v>100</v>
      </c>
      <c r="K385" s="33" t="s">
        <v>97</v>
      </c>
      <c r="L385" s="33" t="s">
        <v>52</v>
      </c>
      <c r="M385" s="33" t="s">
        <v>96</v>
      </c>
      <c r="N385" s="33" t="s">
        <v>81</v>
      </c>
      <c r="O385" s="33" t="s">
        <v>49</v>
      </c>
      <c r="P385" s="33" t="s">
        <v>91</v>
      </c>
      <c r="Q385" s="33" t="s">
        <v>91</v>
      </c>
      <c r="R385" s="33" t="s">
        <v>50</v>
      </c>
      <c r="S385" s="33" t="s">
        <v>51</v>
      </c>
      <c r="T385" s="35" t="str">
        <f t="shared" si="5"/>
        <v>http://maps.google.com/maps?q=18.16466,100.89767</v>
      </c>
    </row>
    <row r="386" spans="1:20">
      <c r="A386" s="33" t="s">
        <v>736</v>
      </c>
      <c r="B386" s="34">
        <v>45748</v>
      </c>
      <c r="C386" s="36">
        <v>2.02</v>
      </c>
      <c r="D386" s="37">
        <v>18.16743</v>
      </c>
      <c r="E386" s="37">
        <v>100.90203</v>
      </c>
      <c r="F386" s="37">
        <v>701192.97309800005</v>
      </c>
      <c r="G386" s="37">
        <v>2009751.00896</v>
      </c>
      <c r="H386" s="33" t="s">
        <v>48</v>
      </c>
      <c r="I386" s="33" t="s">
        <v>101</v>
      </c>
      <c r="J386" s="33" t="s">
        <v>100</v>
      </c>
      <c r="K386" s="33" t="s">
        <v>97</v>
      </c>
      <c r="L386" s="33" t="s">
        <v>52</v>
      </c>
      <c r="M386" s="33" t="s">
        <v>96</v>
      </c>
      <c r="N386" s="33" t="s">
        <v>81</v>
      </c>
      <c r="O386" s="33" t="s">
        <v>49</v>
      </c>
      <c r="P386" s="33" t="s">
        <v>91</v>
      </c>
      <c r="Q386" s="33" t="s">
        <v>91</v>
      </c>
      <c r="R386" s="33" t="s">
        <v>50</v>
      </c>
      <c r="S386" s="33" t="s">
        <v>51</v>
      </c>
      <c r="T386" s="35" t="str">
        <f t="shared" si="5"/>
        <v>http://maps.google.com/maps?q=18.16743,100.90203</v>
      </c>
    </row>
    <row r="387" spans="1:20">
      <c r="A387" s="33" t="s">
        <v>737</v>
      </c>
      <c r="B387" s="34">
        <v>45748</v>
      </c>
      <c r="C387" s="36">
        <v>2.02</v>
      </c>
      <c r="D387" s="37">
        <v>18.283989999999999</v>
      </c>
      <c r="E387" s="37">
        <v>100.87618000000001</v>
      </c>
      <c r="F387" s="37">
        <v>698325.63234300003</v>
      </c>
      <c r="G387" s="37">
        <v>2022624.52883</v>
      </c>
      <c r="H387" s="33" t="s">
        <v>48</v>
      </c>
      <c r="I387" s="33" t="s">
        <v>99</v>
      </c>
      <c r="J387" s="33" t="s">
        <v>98</v>
      </c>
      <c r="K387" s="33" t="s">
        <v>97</v>
      </c>
      <c r="L387" s="33" t="s">
        <v>52</v>
      </c>
      <c r="M387" s="33" t="s">
        <v>96</v>
      </c>
      <c r="N387" s="33" t="s">
        <v>81</v>
      </c>
      <c r="O387" s="33" t="s">
        <v>49</v>
      </c>
      <c r="P387" s="33" t="s">
        <v>91</v>
      </c>
      <c r="Q387" s="33" t="s">
        <v>91</v>
      </c>
      <c r="R387" s="33" t="s">
        <v>50</v>
      </c>
      <c r="S387" s="33" t="s">
        <v>51</v>
      </c>
      <c r="T387" s="35" t="str">
        <f t="shared" si="5"/>
        <v>http://maps.google.com/maps?q=18.28399,100.87618</v>
      </c>
    </row>
    <row r="388" spans="1:20">
      <c r="A388" s="33" t="s">
        <v>738</v>
      </c>
      <c r="B388" s="34">
        <v>45748</v>
      </c>
      <c r="C388" s="36">
        <v>2.02</v>
      </c>
      <c r="D388" s="37">
        <v>18.285309999999999</v>
      </c>
      <c r="E388" s="37">
        <v>100.86826000000001</v>
      </c>
      <c r="F388" s="37">
        <v>697486.69603200001</v>
      </c>
      <c r="G388" s="37">
        <v>2022762.0475000001</v>
      </c>
      <c r="H388" s="33" t="s">
        <v>48</v>
      </c>
      <c r="I388" s="33" t="s">
        <v>99</v>
      </c>
      <c r="J388" s="33" t="s">
        <v>98</v>
      </c>
      <c r="K388" s="33" t="s">
        <v>97</v>
      </c>
      <c r="L388" s="33" t="s">
        <v>52</v>
      </c>
      <c r="M388" s="33" t="s">
        <v>96</v>
      </c>
      <c r="N388" s="33" t="s">
        <v>81</v>
      </c>
      <c r="O388" s="33" t="s">
        <v>49</v>
      </c>
      <c r="P388" s="33" t="s">
        <v>91</v>
      </c>
      <c r="Q388" s="33" t="s">
        <v>91</v>
      </c>
      <c r="R388" s="33" t="s">
        <v>50</v>
      </c>
      <c r="S388" s="33" t="s">
        <v>51</v>
      </c>
      <c r="T388" s="35" t="str">
        <f t="shared" ref="T388:T451" si="6">HYPERLINK(CONCATENATE("http://maps.google.com/maps?q=",D388,",",E388))</f>
        <v>http://maps.google.com/maps?q=18.28531,100.86826</v>
      </c>
    </row>
    <row r="389" spans="1:20">
      <c r="A389" s="33" t="s">
        <v>739</v>
      </c>
      <c r="B389" s="34">
        <v>45748</v>
      </c>
      <c r="C389" s="36">
        <v>2.02</v>
      </c>
      <c r="D389" s="37">
        <v>18.28595</v>
      </c>
      <c r="E389" s="37">
        <v>100.86436</v>
      </c>
      <c r="F389" s="37">
        <v>697073.60051000002</v>
      </c>
      <c r="G389" s="37">
        <v>2022828.6711500001</v>
      </c>
      <c r="H389" s="33" t="s">
        <v>48</v>
      </c>
      <c r="I389" s="33" t="s">
        <v>99</v>
      </c>
      <c r="J389" s="33" t="s">
        <v>98</v>
      </c>
      <c r="K389" s="33" t="s">
        <v>97</v>
      </c>
      <c r="L389" s="33" t="s">
        <v>52</v>
      </c>
      <c r="M389" s="33" t="s">
        <v>96</v>
      </c>
      <c r="N389" s="33" t="s">
        <v>81</v>
      </c>
      <c r="O389" s="33" t="s">
        <v>49</v>
      </c>
      <c r="P389" s="33" t="s">
        <v>91</v>
      </c>
      <c r="Q389" s="33" t="s">
        <v>91</v>
      </c>
      <c r="R389" s="33" t="s">
        <v>50</v>
      </c>
      <c r="S389" s="33" t="s">
        <v>51</v>
      </c>
      <c r="T389" s="35" t="str">
        <f t="shared" si="6"/>
        <v>http://maps.google.com/maps?q=18.28595,100.86436</v>
      </c>
    </row>
    <row r="390" spans="1:20">
      <c r="A390" s="33" t="s">
        <v>740</v>
      </c>
      <c r="B390" s="34">
        <v>45748</v>
      </c>
      <c r="C390" s="36">
        <v>2.02</v>
      </c>
      <c r="D390" s="37">
        <v>18.313569999999999</v>
      </c>
      <c r="E390" s="37">
        <v>100.99059</v>
      </c>
      <c r="F390" s="37">
        <v>710387.67804200004</v>
      </c>
      <c r="G390" s="37">
        <v>2026026.9649799999</v>
      </c>
      <c r="H390" s="33" t="s">
        <v>48</v>
      </c>
      <c r="I390" s="33" t="s">
        <v>99</v>
      </c>
      <c r="J390" s="33" t="s">
        <v>98</v>
      </c>
      <c r="K390" s="33" t="s">
        <v>97</v>
      </c>
      <c r="L390" s="33" t="s">
        <v>52</v>
      </c>
      <c r="M390" s="33" t="s">
        <v>96</v>
      </c>
      <c r="N390" s="33" t="s">
        <v>81</v>
      </c>
      <c r="O390" s="33" t="s">
        <v>49</v>
      </c>
      <c r="P390" s="33" t="s">
        <v>91</v>
      </c>
      <c r="Q390" s="33" t="s">
        <v>91</v>
      </c>
      <c r="R390" s="33" t="s">
        <v>50</v>
      </c>
      <c r="S390" s="33" t="s">
        <v>51</v>
      </c>
      <c r="T390" s="35" t="str">
        <f t="shared" si="6"/>
        <v>http://maps.google.com/maps?q=18.31357,100.99059</v>
      </c>
    </row>
    <row r="391" spans="1:20">
      <c r="A391" s="33" t="s">
        <v>741</v>
      </c>
      <c r="B391" s="34">
        <v>45748</v>
      </c>
      <c r="C391" s="36">
        <v>2.02</v>
      </c>
      <c r="D391" s="37">
        <v>18.314219999999999</v>
      </c>
      <c r="E391" s="37">
        <v>100.98676</v>
      </c>
      <c r="F391" s="37">
        <v>709981.965539</v>
      </c>
      <c r="G391" s="37">
        <v>2026094.49774</v>
      </c>
      <c r="H391" s="33" t="s">
        <v>48</v>
      </c>
      <c r="I391" s="33" t="s">
        <v>99</v>
      </c>
      <c r="J391" s="33" t="s">
        <v>98</v>
      </c>
      <c r="K391" s="33" t="s">
        <v>97</v>
      </c>
      <c r="L391" s="33" t="s">
        <v>52</v>
      </c>
      <c r="M391" s="33" t="s">
        <v>96</v>
      </c>
      <c r="N391" s="33" t="s">
        <v>81</v>
      </c>
      <c r="O391" s="33" t="s">
        <v>49</v>
      </c>
      <c r="P391" s="33" t="s">
        <v>91</v>
      </c>
      <c r="Q391" s="33" t="s">
        <v>91</v>
      </c>
      <c r="R391" s="33" t="s">
        <v>50</v>
      </c>
      <c r="S391" s="33" t="s">
        <v>51</v>
      </c>
      <c r="T391" s="35" t="str">
        <f t="shared" si="6"/>
        <v>http://maps.google.com/maps?q=18.31422,100.98676</v>
      </c>
    </row>
    <row r="392" spans="1:20">
      <c r="A392" s="33" t="s">
        <v>742</v>
      </c>
      <c r="B392" s="34">
        <v>45748</v>
      </c>
      <c r="C392" s="36">
        <v>2.02</v>
      </c>
      <c r="D392" s="37">
        <v>18.316310000000001</v>
      </c>
      <c r="E392" s="37">
        <v>100.99516</v>
      </c>
      <c r="F392" s="37">
        <v>710867.52379999997</v>
      </c>
      <c r="G392" s="37">
        <v>2026335.5491800001</v>
      </c>
      <c r="H392" s="33" t="s">
        <v>48</v>
      </c>
      <c r="I392" s="33" t="s">
        <v>99</v>
      </c>
      <c r="J392" s="33" t="s">
        <v>98</v>
      </c>
      <c r="K392" s="33" t="s">
        <v>97</v>
      </c>
      <c r="L392" s="33" t="s">
        <v>52</v>
      </c>
      <c r="M392" s="33" t="s">
        <v>96</v>
      </c>
      <c r="N392" s="33" t="s">
        <v>81</v>
      </c>
      <c r="O392" s="33" t="s">
        <v>49</v>
      </c>
      <c r="P392" s="33" t="s">
        <v>91</v>
      </c>
      <c r="Q392" s="33" t="s">
        <v>91</v>
      </c>
      <c r="R392" s="33" t="s">
        <v>50</v>
      </c>
      <c r="S392" s="33" t="s">
        <v>51</v>
      </c>
      <c r="T392" s="35" t="str">
        <f t="shared" si="6"/>
        <v>http://maps.google.com/maps?q=18.31631,100.99516</v>
      </c>
    </row>
    <row r="393" spans="1:20">
      <c r="A393" s="33" t="s">
        <v>743</v>
      </c>
      <c r="B393" s="34">
        <v>45748</v>
      </c>
      <c r="C393" s="36">
        <v>2.02</v>
      </c>
      <c r="D393" s="37">
        <v>18.318249999999999</v>
      </c>
      <c r="E393" s="37">
        <v>100.98366</v>
      </c>
      <c r="F393" s="37">
        <v>709649.36307800002</v>
      </c>
      <c r="G393" s="37">
        <v>2026537.0220999999</v>
      </c>
      <c r="H393" s="33" t="s">
        <v>48</v>
      </c>
      <c r="I393" s="33" t="s">
        <v>99</v>
      </c>
      <c r="J393" s="33" t="s">
        <v>98</v>
      </c>
      <c r="K393" s="33" t="s">
        <v>97</v>
      </c>
      <c r="L393" s="33" t="s">
        <v>52</v>
      </c>
      <c r="M393" s="33" t="s">
        <v>96</v>
      </c>
      <c r="N393" s="33" t="s">
        <v>81</v>
      </c>
      <c r="O393" s="33" t="s">
        <v>49</v>
      </c>
      <c r="P393" s="33" t="s">
        <v>91</v>
      </c>
      <c r="Q393" s="33" t="s">
        <v>91</v>
      </c>
      <c r="R393" s="33" t="s">
        <v>50</v>
      </c>
      <c r="S393" s="33" t="s">
        <v>51</v>
      </c>
      <c r="T393" s="35" t="str">
        <f t="shared" si="6"/>
        <v>http://maps.google.com/maps?q=18.31825,100.98366</v>
      </c>
    </row>
    <row r="394" spans="1:20">
      <c r="A394" s="33" t="s">
        <v>744</v>
      </c>
      <c r="B394" s="34">
        <v>45748</v>
      </c>
      <c r="C394" s="36">
        <v>2.02</v>
      </c>
      <c r="D394" s="37">
        <v>18.31907</v>
      </c>
      <c r="E394" s="37">
        <v>100.9996</v>
      </c>
      <c r="F394" s="37">
        <v>711333.58668800001</v>
      </c>
      <c r="G394" s="37">
        <v>2026646.2100200001</v>
      </c>
      <c r="H394" s="33" t="s">
        <v>48</v>
      </c>
      <c r="I394" s="33" t="s">
        <v>99</v>
      </c>
      <c r="J394" s="33" t="s">
        <v>98</v>
      </c>
      <c r="K394" s="33" t="s">
        <v>97</v>
      </c>
      <c r="L394" s="33" t="s">
        <v>52</v>
      </c>
      <c r="M394" s="33" t="s">
        <v>96</v>
      </c>
      <c r="N394" s="33" t="s">
        <v>81</v>
      </c>
      <c r="O394" s="33" t="s">
        <v>49</v>
      </c>
      <c r="P394" s="33" t="s">
        <v>91</v>
      </c>
      <c r="Q394" s="33" t="s">
        <v>91</v>
      </c>
      <c r="R394" s="33" t="s">
        <v>50</v>
      </c>
      <c r="S394" s="33" t="s">
        <v>51</v>
      </c>
      <c r="T394" s="35" t="str">
        <f t="shared" si="6"/>
        <v>http://maps.google.com/maps?q=18.31907,100.9996</v>
      </c>
    </row>
    <row r="395" spans="1:20">
      <c r="A395" s="33" t="s">
        <v>745</v>
      </c>
      <c r="B395" s="34">
        <v>45748</v>
      </c>
      <c r="C395" s="36">
        <v>2.02</v>
      </c>
      <c r="D395" s="37">
        <v>18.32246</v>
      </c>
      <c r="E395" s="37">
        <v>101.00028</v>
      </c>
      <c r="F395" s="37">
        <v>711401.35835400003</v>
      </c>
      <c r="G395" s="37">
        <v>2027022.2527099999</v>
      </c>
      <c r="H395" s="33" t="s">
        <v>48</v>
      </c>
      <c r="I395" s="33" t="s">
        <v>99</v>
      </c>
      <c r="J395" s="33" t="s">
        <v>98</v>
      </c>
      <c r="K395" s="33" t="s">
        <v>97</v>
      </c>
      <c r="L395" s="33" t="s">
        <v>52</v>
      </c>
      <c r="M395" s="33" t="s">
        <v>96</v>
      </c>
      <c r="N395" s="33" t="s">
        <v>81</v>
      </c>
      <c r="O395" s="33" t="s">
        <v>49</v>
      </c>
      <c r="P395" s="33" t="s">
        <v>91</v>
      </c>
      <c r="Q395" s="33" t="s">
        <v>91</v>
      </c>
      <c r="R395" s="33" t="s">
        <v>50</v>
      </c>
      <c r="S395" s="33" t="s">
        <v>51</v>
      </c>
      <c r="T395" s="35" t="str">
        <f t="shared" si="6"/>
        <v>http://maps.google.com/maps?q=18.32246,101.00028</v>
      </c>
    </row>
    <row r="396" spans="1:20">
      <c r="A396" s="33" t="s">
        <v>746</v>
      </c>
      <c r="B396" s="34">
        <v>45748</v>
      </c>
      <c r="C396" s="36">
        <v>2.02</v>
      </c>
      <c r="D396" s="37">
        <v>18.325209999999998</v>
      </c>
      <c r="E396" s="37">
        <v>101.00476999999999</v>
      </c>
      <c r="F396" s="37">
        <v>711872.69425499998</v>
      </c>
      <c r="G396" s="37">
        <v>2027331.8804200001</v>
      </c>
      <c r="H396" s="33" t="s">
        <v>48</v>
      </c>
      <c r="I396" s="33" t="s">
        <v>99</v>
      </c>
      <c r="J396" s="33" t="s">
        <v>98</v>
      </c>
      <c r="K396" s="33" t="s">
        <v>97</v>
      </c>
      <c r="L396" s="33" t="s">
        <v>52</v>
      </c>
      <c r="M396" s="33" t="s">
        <v>96</v>
      </c>
      <c r="N396" s="33" t="s">
        <v>81</v>
      </c>
      <c r="O396" s="33" t="s">
        <v>49</v>
      </c>
      <c r="P396" s="33" t="s">
        <v>91</v>
      </c>
      <c r="Q396" s="33" t="s">
        <v>91</v>
      </c>
      <c r="R396" s="33" t="s">
        <v>50</v>
      </c>
      <c r="S396" s="33" t="s">
        <v>51</v>
      </c>
      <c r="T396" s="35" t="str">
        <f t="shared" si="6"/>
        <v>http://maps.google.com/maps?q=18.32521,101.00477</v>
      </c>
    </row>
    <row r="397" spans="1:20">
      <c r="A397" s="33" t="s">
        <v>747</v>
      </c>
      <c r="B397" s="34">
        <v>45748</v>
      </c>
      <c r="C397" s="36">
        <v>2.02</v>
      </c>
      <c r="D397" s="37">
        <v>18.328579999999999</v>
      </c>
      <c r="E397" s="37">
        <v>101.00555</v>
      </c>
      <c r="F397" s="37">
        <v>711951.04764700006</v>
      </c>
      <c r="G397" s="37">
        <v>2027705.82907</v>
      </c>
      <c r="H397" s="33" t="s">
        <v>48</v>
      </c>
      <c r="I397" s="33" t="s">
        <v>99</v>
      </c>
      <c r="J397" s="33" t="s">
        <v>98</v>
      </c>
      <c r="K397" s="33" t="s">
        <v>97</v>
      </c>
      <c r="L397" s="33" t="s">
        <v>52</v>
      </c>
      <c r="M397" s="33" t="s">
        <v>96</v>
      </c>
      <c r="N397" s="33" t="s">
        <v>81</v>
      </c>
      <c r="O397" s="33" t="s">
        <v>49</v>
      </c>
      <c r="P397" s="33" t="s">
        <v>91</v>
      </c>
      <c r="Q397" s="33" t="s">
        <v>91</v>
      </c>
      <c r="R397" s="33" t="s">
        <v>50</v>
      </c>
      <c r="S397" s="33" t="s">
        <v>51</v>
      </c>
      <c r="T397" s="35" t="str">
        <f t="shared" si="6"/>
        <v>http://maps.google.com/maps?q=18.32858,101.00555</v>
      </c>
    </row>
    <row r="398" spans="1:20">
      <c r="A398" s="33" t="s">
        <v>748</v>
      </c>
      <c r="B398" s="34">
        <v>45748</v>
      </c>
      <c r="C398" s="36">
        <v>2.02</v>
      </c>
      <c r="D398" s="37">
        <v>18.329219999999999</v>
      </c>
      <c r="E398" s="37">
        <v>101.00176</v>
      </c>
      <c r="F398" s="37">
        <v>711549.60144400003</v>
      </c>
      <c r="G398" s="37">
        <v>2027772.26556</v>
      </c>
      <c r="H398" s="33" t="s">
        <v>48</v>
      </c>
      <c r="I398" s="33" t="s">
        <v>99</v>
      </c>
      <c r="J398" s="33" t="s">
        <v>98</v>
      </c>
      <c r="K398" s="33" t="s">
        <v>97</v>
      </c>
      <c r="L398" s="33" t="s">
        <v>52</v>
      </c>
      <c r="M398" s="33" t="s">
        <v>96</v>
      </c>
      <c r="N398" s="33" t="s">
        <v>81</v>
      </c>
      <c r="O398" s="33" t="s">
        <v>49</v>
      </c>
      <c r="P398" s="33" t="s">
        <v>91</v>
      </c>
      <c r="Q398" s="33" t="s">
        <v>91</v>
      </c>
      <c r="R398" s="33" t="s">
        <v>50</v>
      </c>
      <c r="S398" s="33" t="s">
        <v>51</v>
      </c>
      <c r="T398" s="35" t="str">
        <f t="shared" si="6"/>
        <v>http://maps.google.com/maps?q=18.32922,101.00176</v>
      </c>
    </row>
    <row r="399" spans="1:20">
      <c r="A399" s="33" t="s">
        <v>749</v>
      </c>
      <c r="B399" s="34">
        <v>45748</v>
      </c>
      <c r="C399" s="36">
        <v>2.02</v>
      </c>
      <c r="D399" s="37">
        <v>18.332609999999999</v>
      </c>
      <c r="E399" s="37">
        <v>101.00246</v>
      </c>
      <c r="F399" s="37">
        <v>711619.476608</v>
      </c>
      <c r="G399" s="37">
        <v>2028148.33348</v>
      </c>
      <c r="H399" s="33" t="s">
        <v>48</v>
      </c>
      <c r="I399" s="33" t="s">
        <v>99</v>
      </c>
      <c r="J399" s="33" t="s">
        <v>98</v>
      </c>
      <c r="K399" s="33" t="s">
        <v>97</v>
      </c>
      <c r="L399" s="33" t="s">
        <v>52</v>
      </c>
      <c r="M399" s="33" t="s">
        <v>96</v>
      </c>
      <c r="N399" s="33" t="s">
        <v>81</v>
      </c>
      <c r="O399" s="33" t="s">
        <v>49</v>
      </c>
      <c r="P399" s="33" t="s">
        <v>91</v>
      </c>
      <c r="Q399" s="33" t="s">
        <v>91</v>
      </c>
      <c r="R399" s="33" t="s">
        <v>50</v>
      </c>
      <c r="S399" s="33" t="s">
        <v>51</v>
      </c>
      <c r="T399" s="35" t="str">
        <f t="shared" si="6"/>
        <v>http://maps.google.com/maps?q=18.33261,101.00246</v>
      </c>
    </row>
    <row r="400" spans="1:20">
      <c r="A400" s="33" t="s">
        <v>750</v>
      </c>
      <c r="B400" s="34">
        <v>45748</v>
      </c>
      <c r="C400" s="36">
        <v>2.02</v>
      </c>
      <c r="D400" s="37">
        <v>18.33325</v>
      </c>
      <c r="E400" s="37">
        <v>100.99866</v>
      </c>
      <c r="F400" s="37">
        <v>711216.98421499995</v>
      </c>
      <c r="G400" s="37">
        <v>2028214.7642600001</v>
      </c>
      <c r="H400" s="33" t="s">
        <v>48</v>
      </c>
      <c r="I400" s="33" t="s">
        <v>99</v>
      </c>
      <c r="J400" s="33" t="s">
        <v>98</v>
      </c>
      <c r="K400" s="33" t="s">
        <v>97</v>
      </c>
      <c r="L400" s="33" t="s">
        <v>52</v>
      </c>
      <c r="M400" s="33" t="s">
        <v>96</v>
      </c>
      <c r="N400" s="33" t="s">
        <v>81</v>
      </c>
      <c r="O400" s="33" t="s">
        <v>49</v>
      </c>
      <c r="P400" s="33" t="s">
        <v>91</v>
      </c>
      <c r="Q400" s="33" t="s">
        <v>91</v>
      </c>
      <c r="R400" s="33" t="s">
        <v>50</v>
      </c>
      <c r="S400" s="33" t="s">
        <v>51</v>
      </c>
      <c r="T400" s="35" t="str">
        <f t="shared" si="6"/>
        <v>http://maps.google.com/maps?q=18.33325,100.99866</v>
      </c>
    </row>
    <row r="401" spans="1:20">
      <c r="A401" s="33" t="s">
        <v>751</v>
      </c>
      <c r="B401" s="34">
        <v>45748</v>
      </c>
      <c r="C401" s="36">
        <v>2.02</v>
      </c>
      <c r="D401" s="37">
        <v>19.08813</v>
      </c>
      <c r="E401" s="37">
        <v>99.217929999999996</v>
      </c>
      <c r="F401" s="37">
        <v>522925.05028299999</v>
      </c>
      <c r="G401" s="37">
        <v>2110593.1461200002</v>
      </c>
      <c r="H401" s="33" t="s">
        <v>48</v>
      </c>
      <c r="I401" s="33" t="s">
        <v>319</v>
      </c>
      <c r="J401" s="33" t="s">
        <v>159</v>
      </c>
      <c r="K401" s="33" t="s">
        <v>54</v>
      </c>
      <c r="L401" s="33" t="s">
        <v>52</v>
      </c>
      <c r="M401" s="33" t="s">
        <v>158</v>
      </c>
      <c r="N401" s="33" t="s">
        <v>81</v>
      </c>
      <c r="O401" s="33" t="s">
        <v>318</v>
      </c>
      <c r="P401" s="33" t="s">
        <v>53</v>
      </c>
      <c r="Q401" s="33" t="s">
        <v>53</v>
      </c>
      <c r="R401" s="33" t="s">
        <v>50</v>
      </c>
      <c r="S401" s="33" t="s">
        <v>51</v>
      </c>
      <c r="T401" s="35" t="str">
        <f t="shared" si="6"/>
        <v>http://maps.google.com/maps?q=19.08813,99.21793</v>
      </c>
    </row>
    <row r="402" spans="1:20">
      <c r="A402" s="33" t="s">
        <v>752</v>
      </c>
      <c r="B402" s="34">
        <v>45748</v>
      </c>
      <c r="C402" s="36">
        <v>2.02</v>
      </c>
      <c r="D402" s="37">
        <v>19.093489999999999</v>
      </c>
      <c r="E402" s="37">
        <v>99.140649999999994</v>
      </c>
      <c r="F402" s="37">
        <v>514795.12209899997</v>
      </c>
      <c r="G402" s="37">
        <v>2111177.90649</v>
      </c>
      <c r="H402" s="33" t="s">
        <v>48</v>
      </c>
      <c r="I402" s="33" t="s">
        <v>319</v>
      </c>
      <c r="J402" s="33" t="s">
        <v>159</v>
      </c>
      <c r="K402" s="33" t="s">
        <v>54</v>
      </c>
      <c r="L402" s="33" t="s">
        <v>52</v>
      </c>
      <c r="M402" s="33" t="s">
        <v>158</v>
      </c>
      <c r="N402" s="33" t="s">
        <v>81</v>
      </c>
      <c r="O402" s="33" t="s">
        <v>318</v>
      </c>
      <c r="P402" s="33" t="s">
        <v>53</v>
      </c>
      <c r="Q402" s="33" t="s">
        <v>53</v>
      </c>
      <c r="R402" s="33" t="s">
        <v>50</v>
      </c>
      <c r="S402" s="33" t="s">
        <v>51</v>
      </c>
      <c r="T402" s="35" t="str">
        <f t="shared" si="6"/>
        <v>http://maps.google.com/maps?q=19.09349,99.14065</v>
      </c>
    </row>
    <row r="403" spans="1:20">
      <c r="A403" s="33" t="s">
        <v>753</v>
      </c>
      <c r="B403" s="34">
        <v>45748</v>
      </c>
      <c r="C403" s="36">
        <v>2.02</v>
      </c>
      <c r="D403" s="37">
        <v>19.096789999999999</v>
      </c>
      <c r="E403" s="37">
        <v>99.141220000000004</v>
      </c>
      <c r="F403" s="37">
        <v>514854.786677</v>
      </c>
      <c r="G403" s="37">
        <v>2111543.0970899998</v>
      </c>
      <c r="H403" s="33" t="s">
        <v>48</v>
      </c>
      <c r="I403" s="33" t="s">
        <v>319</v>
      </c>
      <c r="J403" s="33" t="s">
        <v>159</v>
      </c>
      <c r="K403" s="33" t="s">
        <v>54</v>
      </c>
      <c r="L403" s="33" t="s">
        <v>52</v>
      </c>
      <c r="M403" s="33" t="s">
        <v>158</v>
      </c>
      <c r="N403" s="33" t="s">
        <v>81</v>
      </c>
      <c r="O403" s="33" t="s">
        <v>318</v>
      </c>
      <c r="P403" s="33" t="s">
        <v>53</v>
      </c>
      <c r="Q403" s="33" t="s">
        <v>53</v>
      </c>
      <c r="R403" s="33" t="s">
        <v>50</v>
      </c>
      <c r="S403" s="33" t="s">
        <v>51</v>
      </c>
      <c r="T403" s="35" t="str">
        <f t="shared" si="6"/>
        <v>http://maps.google.com/maps?q=19.09679,99.14122</v>
      </c>
    </row>
    <row r="404" spans="1:20">
      <c r="A404" s="33" t="s">
        <v>754</v>
      </c>
      <c r="B404" s="34">
        <v>45748</v>
      </c>
      <c r="C404" s="36">
        <v>2.02</v>
      </c>
      <c r="D404" s="37">
        <v>19.099519999999998</v>
      </c>
      <c r="E404" s="37">
        <v>99.145430000000005</v>
      </c>
      <c r="F404" s="37">
        <v>515297.38212700002</v>
      </c>
      <c r="G404" s="37">
        <v>2111845.5319699999</v>
      </c>
      <c r="H404" s="33" t="s">
        <v>48</v>
      </c>
      <c r="I404" s="33" t="s">
        <v>319</v>
      </c>
      <c r="J404" s="33" t="s">
        <v>159</v>
      </c>
      <c r="K404" s="33" t="s">
        <v>54</v>
      </c>
      <c r="L404" s="33" t="s">
        <v>52</v>
      </c>
      <c r="M404" s="33" t="s">
        <v>158</v>
      </c>
      <c r="N404" s="33" t="s">
        <v>81</v>
      </c>
      <c r="O404" s="33" t="s">
        <v>318</v>
      </c>
      <c r="P404" s="33" t="s">
        <v>53</v>
      </c>
      <c r="Q404" s="33" t="s">
        <v>53</v>
      </c>
      <c r="R404" s="33" t="s">
        <v>50</v>
      </c>
      <c r="S404" s="33" t="s">
        <v>51</v>
      </c>
      <c r="T404" s="35" t="str">
        <f t="shared" si="6"/>
        <v>http://maps.google.com/maps?q=19.09952,99.14543</v>
      </c>
    </row>
    <row r="405" spans="1:20">
      <c r="A405" s="33" t="s">
        <v>755</v>
      </c>
      <c r="B405" s="34">
        <v>45748</v>
      </c>
      <c r="C405" s="36">
        <v>2.02</v>
      </c>
      <c r="D405" s="37">
        <v>19.100090000000002</v>
      </c>
      <c r="E405" s="37">
        <v>99.141800000000003</v>
      </c>
      <c r="F405" s="37">
        <v>514915.50070099998</v>
      </c>
      <c r="G405" s="37">
        <v>2111908.2888799999</v>
      </c>
      <c r="H405" s="33" t="s">
        <v>48</v>
      </c>
      <c r="I405" s="33" t="s">
        <v>319</v>
      </c>
      <c r="J405" s="33" t="s">
        <v>159</v>
      </c>
      <c r="K405" s="33" t="s">
        <v>54</v>
      </c>
      <c r="L405" s="33" t="s">
        <v>52</v>
      </c>
      <c r="M405" s="33" t="s">
        <v>158</v>
      </c>
      <c r="N405" s="33" t="s">
        <v>81</v>
      </c>
      <c r="O405" s="33" t="s">
        <v>318</v>
      </c>
      <c r="P405" s="33" t="s">
        <v>53</v>
      </c>
      <c r="Q405" s="33" t="s">
        <v>53</v>
      </c>
      <c r="R405" s="33" t="s">
        <v>50</v>
      </c>
      <c r="S405" s="33" t="s">
        <v>51</v>
      </c>
      <c r="T405" s="35" t="str">
        <f t="shared" si="6"/>
        <v>http://maps.google.com/maps?q=19.10009,99.1418</v>
      </c>
    </row>
    <row r="406" spans="1:20">
      <c r="A406" s="33" t="s">
        <v>756</v>
      </c>
      <c r="B406" s="34">
        <v>45748</v>
      </c>
      <c r="C406" s="36">
        <v>2.02</v>
      </c>
      <c r="D406" s="37">
        <v>19.103390000000001</v>
      </c>
      <c r="E406" s="37">
        <v>99.14237</v>
      </c>
      <c r="F406" s="37">
        <v>514975.160408</v>
      </c>
      <c r="G406" s="37">
        <v>2112273.4801699999</v>
      </c>
      <c r="H406" s="33" t="s">
        <v>48</v>
      </c>
      <c r="I406" s="33" t="s">
        <v>319</v>
      </c>
      <c r="J406" s="33" t="s">
        <v>159</v>
      </c>
      <c r="K406" s="33" t="s">
        <v>54</v>
      </c>
      <c r="L406" s="33" t="s">
        <v>52</v>
      </c>
      <c r="M406" s="33" t="s">
        <v>158</v>
      </c>
      <c r="N406" s="33" t="s">
        <v>81</v>
      </c>
      <c r="O406" s="33" t="s">
        <v>318</v>
      </c>
      <c r="P406" s="33" t="s">
        <v>53</v>
      </c>
      <c r="Q406" s="33" t="s">
        <v>53</v>
      </c>
      <c r="R406" s="33" t="s">
        <v>50</v>
      </c>
      <c r="S406" s="33" t="s">
        <v>51</v>
      </c>
      <c r="T406" s="35" t="str">
        <f t="shared" si="6"/>
        <v>http://maps.google.com/maps?q=19.10339,99.14237</v>
      </c>
    </row>
    <row r="407" spans="1:20">
      <c r="A407" s="33" t="s">
        <v>757</v>
      </c>
      <c r="B407" s="34">
        <v>45748</v>
      </c>
      <c r="C407" s="36">
        <v>2.02</v>
      </c>
      <c r="D407" s="37">
        <v>19.196149999999999</v>
      </c>
      <c r="E407" s="37">
        <v>99.221540000000005</v>
      </c>
      <c r="F407" s="37">
        <v>523289.64946699998</v>
      </c>
      <c r="G407" s="37">
        <v>2122546.0517099998</v>
      </c>
      <c r="H407" s="33" t="s">
        <v>48</v>
      </c>
      <c r="I407" s="33" t="s">
        <v>164</v>
      </c>
      <c r="J407" s="33" t="s">
        <v>159</v>
      </c>
      <c r="K407" s="33" t="s">
        <v>54</v>
      </c>
      <c r="L407" s="33" t="s">
        <v>52</v>
      </c>
      <c r="M407" s="33" t="s">
        <v>158</v>
      </c>
      <c r="N407" s="33" t="s">
        <v>81</v>
      </c>
      <c r="O407" s="33" t="s">
        <v>318</v>
      </c>
      <c r="P407" s="33" t="s">
        <v>53</v>
      </c>
      <c r="Q407" s="33" t="s">
        <v>53</v>
      </c>
      <c r="R407" s="33" t="s">
        <v>50</v>
      </c>
      <c r="S407" s="33" t="s">
        <v>51</v>
      </c>
      <c r="T407" s="35" t="str">
        <f t="shared" si="6"/>
        <v>http://maps.google.com/maps?q=19.19615,99.22154</v>
      </c>
    </row>
    <row r="408" spans="1:20">
      <c r="A408" s="33" t="s">
        <v>758</v>
      </c>
      <c r="B408" s="34">
        <v>45748</v>
      </c>
      <c r="C408" s="36">
        <v>2.02</v>
      </c>
      <c r="D408" s="37">
        <v>19.252600000000001</v>
      </c>
      <c r="E408" s="37">
        <v>99.227069999999998</v>
      </c>
      <c r="F408" s="37">
        <v>523862.84853199997</v>
      </c>
      <c r="G408" s="37">
        <v>2128793.0587499999</v>
      </c>
      <c r="H408" s="33" t="s">
        <v>48</v>
      </c>
      <c r="I408" s="33" t="s">
        <v>164</v>
      </c>
      <c r="J408" s="33" t="s">
        <v>159</v>
      </c>
      <c r="K408" s="33" t="s">
        <v>54</v>
      </c>
      <c r="L408" s="33" t="s">
        <v>52</v>
      </c>
      <c r="M408" s="33" t="s">
        <v>158</v>
      </c>
      <c r="N408" s="33" t="s">
        <v>81</v>
      </c>
      <c r="O408" s="33" t="s">
        <v>318</v>
      </c>
      <c r="P408" s="33" t="s">
        <v>53</v>
      </c>
      <c r="Q408" s="33" t="s">
        <v>53</v>
      </c>
      <c r="R408" s="33" t="s">
        <v>50</v>
      </c>
      <c r="S408" s="33" t="s">
        <v>51</v>
      </c>
      <c r="T408" s="35" t="str">
        <f t="shared" si="6"/>
        <v>http://maps.google.com/maps?q=19.2526,99.22707</v>
      </c>
    </row>
    <row r="409" spans="1:20">
      <c r="A409" s="33" t="s">
        <v>759</v>
      </c>
      <c r="B409" s="34">
        <v>45748</v>
      </c>
      <c r="C409" s="36">
        <v>2.02</v>
      </c>
      <c r="D409" s="37">
        <v>19.25864</v>
      </c>
      <c r="E409" s="37">
        <v>99.231859999999998</v>
      </c>
      <c r="F409" s="37">
        <v>524365.34116099996</v>
      </c>
      <c r="G409" s="37">
        <v>2129462.0590400002</v>
      </c>
      <c r="H409" s="33" t="s">
        <v>48</v>
      </c>
      <c r="I409" s="33" t="s">
        <v>164</v>
      </c>
      <c r="J409" s="33" t="s">
        <v>159</v>
      </c>
      <c r="K409" s="33" t="s">
        <v>54</v>
      </c>
      <c r="L409" s="33" t="s">
        <v>52</v>
      </c>
      <c r="M409" s="33" t="s">
        <v>158</v>
      </c>
      <c r="N409" s="33" t="s">
        <v>81</v>
      </c>
      <c r="O409" s="33" t="s">
        <v>318</v>
      </c>
      <c r="P409" s="33" t="s">
        <v>53</v>
      </c>
      <c r="Q409" s="33" t="s">
        <v>53</v>
      </c>
      <c r="R409" s="33" t="s">
        <v>50</v>
      </c>
      <c r="S409" s="33" t="s">
        <v>51</v>
      </c>
      <c r="T409" s="35" t="str">
        <f t="shared" si="6"/>
        <v>http://maps.google.com/maps?q=19.25864,99.23186</v>
      </c>
    </row>
    <row r="410" spans="1:20">
      <c r="A410" s="33" t="s">
        <v>760</v>
      </c>
      <c r="B410" s="34">
        <v>45748</v>
      </c>
      <c r="C410" s="36">
        <v>2.02</v>
      </c>
      <c r="D410" s="37">
        <v>19.261939999999999</v>
      </c>
      <c r="E410" s="37">
        <v>99.232439999999997</v>
      </c>
      <c r="F410" s="37">
        <v>524425.802914</v>
      </c>
      <c r="G410" s="37">
        <v>2129827.2908999999</v>
      </c>
      <c r="H410" s="33" t="s">
        <v>48</v>
      </c>
      <c r="I410" s="33" t="s">
        <v>164</v>
      </c>
      <c r="J410" s="33" t="s">
        <v>159</v>
      </c>
      <c r="K410" s="33" t="s">
        <v>54</v>
      </c>
      <c r="L410" s="33" t="s">
        <v>52</v>
      </c>
      <c r="M410" s="33" t="s">
        <v>158</v>
      </c>
      <c r="N410" s="33" t="s">
        <v>81</v>
      </c>
      <c r="O410" s="33" t="s">
        <v>318</v>
      </c>
      <c r="P410" s="33" t="s">
        <v>53</v>
      </c>
      <c r="Q410" s="33" t="s">
        <v>53</v>
      </c>
      <c r="R410" s="33" t="s">
        <v>50</v>
      </c>
      <c r="S410" s="33" t="s">
        <v>51</v>
      </c>
      <c r="T410" s="35" t="str">
        <f t="shared" si="6"/>
        <v>http://maps.google.com/maps?q=19.26194,99.23244</v>
      </c>
    </row>
    <row r="411" spans="1:20">
      <c r="A411" s="33" t="s">
        <v>761</v>
      </c>
      <c r="B411" s="34">
        <v>45748</v>
      </c>
      <c r="C411" s="36">
        <v>2.02</v>
      </c>
      <c r="D411" s="37">
        <v>19.267399999999999</v>
      </c>
      <c r="E411" s="37">
        <v>99.240849999999995</v>
      </c>
      <c r="F411" s="37">
        <v>525308.72828299995</v>
      </c>
      <c r="G411" s="37">
        <v>2130432.6535700001</v>
      </c>
      <c r="H411" s="33" t="s">
        <v>48</v>
      </c>
      <c r="I411" s="33" t="s">
        <v>164</v>
      </c>
      <c r="J411" s="33" t="s">
        <v>159</v>
      </c>
      <c r="K411" s="33" t="s">
        <v>54</v>
      </c>
      <c r="L411" s="33" t="s">
        <v>52</v>
      </c>
      <c r="M411" s="33" t="s">
        <v>158</v>
      </c>
      <c r="N411" s="33" t="s">
        <v>81</v>
      </c>
      <c r="O411" s="33" t="s">
        <v>318</v>
      </c>
      <c r="P411" s="33" t="s">
        <v>53</v>
      </c>
      <c r="Q411" s="33" t="s">
        <v>53</v>
      </c>
      <c r="R411" s="33" t="s">
        <v>50</v>
      </c>
      <c r="S411" s="33" t="s">
        <v>51</v>
      </c>
      <c r="T411" s="35" t="str">
        <f t="shared" si="6"/>
        <v>http://maps.google.com/maps?q=19.2674,99.24085</v>
      </c>
    </row>
    <row r="412" spans="1:20">
      <c r="A412" s="33" t="s">
        <v>762</v>
      </c>
      <c r="B412" s="34">
        <v>45748</v>
      </c>
      <c r="C412" s="36">
        <v>2.02</v>
      </c>
      <c r="D412" s="37">
        <v>19.085979999999999</v>
      </c>
      <c r="E412" s="37">
        <v>99.102069999999998</v>
      </c>
      <c r="F412" s="37">
        <v>510737.331244</v>
      </c>
      <c r="G412" s="37">
        <v>2110344.1206200002</v>
      </c>
      <c r="H412" s="33" t="s">
        <v>48</v>
      </c>
      <c r="I412" s="33" t="s">
        <v>167</v>
      </c>
      <c r="J412" s="33" t="s">
        <v>165</v>
      </c>
      <c r="K412" s="33" t="s">
        <v>54</v>
      </c>
      <c r="L412" s="33" t="s">
        <v>52</v>
      </c>
      <c r="M412" s="33" t="s">
        <v>158</v>
      </c>
      <c r="N412" s="33" t="s">
        <v>81</v>
      </c>
      <c r="O412" s="33" t="s">
        <v>49</v>
      </c>
      <c r="P412" s="33" t="s">
        <v>53</v>
      </c>
      <c r="Q412" s="33" t="s">
        <v>53</v>
      </c>
      <c r="R412" s="33" t="s">
        <v>50</v>
      </c>
      <c r="S412" s="33" t="s">
        <v>51</v>
      </c>
      <c r="T412" s="35" t="str">
        <f t="shared" si="6"/>
        <v>http://maps.google.com/maps?q=19.08598,99.10207</v>
      </c>
    </row>
    <row r="413" spans="1:20">
      <c r="A413" s="33" t="s">
        <v>763</v>
      </c>
      <c r="B413" s="34">
        <v>45748</v>
      </c>
      <c r="C413" s="36">
        <v>2.02</v>
      </c>
      <c r="D413" s="37">
        <v>19.18421</v>
      </c>
      <c r="E413" s="37">
        <v>99.081490000000002</v>
      </c>
      <c r="F413" s="37">
        <v>508567.333858</v>
      </c>
      <c r="G413" s="37">
        <v>2121212.08714</v>
      </c>
      <c r="H413" s="33" t="s">
        <v>48</v>
      </c>
      <c r="I413" s="33" t="s">
        <v>166</v>
      </c>
      <c r="J413" s="33" t="s">
        <v>165</v>
      </c>
      <c r="K413" s="33" t="s">
        <v>54</v>
      </c>
      <c r="L413" s="33" t="s">
        <v>52</v>
      </c>
      <c r="M413" s="33" t="s">
        <v>158</v>
      </c>
      <c r="N413" s="33" t="s">
        <v>81</v>
      </c>
      <c r="O413" s="33" t="s">
        <v>49</v>
      </c>
      <c r="P413" s="33" t="s">
        <v>53</v>
      </c>
      <c r="Q413" s="33" t="s">
        <v>53</v>
      </c>
      <c r="R413" s="33" t="s">
        <v>50</v>
      </c>
      <c r="S413" s="33" t="s">
        <v>51</v>
      </c>
      <c r="T413" s="35" t="str">
        <f t="shared" si="6"/>
        <v>http://maps.google.com/maps?q=19.18421,99.08149</v>
      </c>
    </row>
    <row r="414" spans="1:20">
      <c r="A414" s="33" t="s">
        <v>764</v>
      </c>
      <c r="B414" s="34">
        <v>45748</v>
      </c>
      <c r="C414" s="36">
        <v>2.02</v>
      </c>
      <c r="D414" s="37">
        <v>19.18477</v>
      </c>
      <c r="E414" s="37">
        <v>99.077870000000004</v>
      </c>
      <c r="F414" s="37">
        <v>508186.72250500001</v>
      </c>
      <c r="G414" s="37">
        <v>2121273.8772700001</v>
      </c>
      <c r="H414" s="33" t="s">
        <v>48</v>
      </c>
      <c r="I414" s="33" t="s">
        <v>166</v>
      </c>
      <c r="J414" s="33" t="s">
        <v>165</v>
      </c>
      <c r="K414" s="33" t="s">
        <v>54</v>
      </c>
      <c r="L414" s="33" t="s">
        <v>52</v>
      </c>
      <c r="M414" s="33" t="s">
        <v>158</v>
      </c>
      <c r="N414" s="33" t="s">
        <v>81</v>
      </c>
      <c r="O414" s="33" t="s">
        <v>49</v>
      </c>
      <c r="P414" s="33" t="s">
        <v>53</v>
      </c>
      <c r="Q414" s="33" t="s">
        <v>53</v>
      </c>
      <c r="R414" s="33" t="s">
        <v>50</v>
      </c>
      <c r="S414" s="33" t="s">
        <v>51</v>
      </c>
      <c r="T414" s="35" t="str">
        <f t="shared" si="6"/>
        <v>http://maps.google.com/maps?q=19.18477,99.07787</v>
      </c>
    </row>
    <row r="415" spans="1:20">
      <c r="A415" s="33" t="s">
        <v>765</v>
      </c>
      <c r="B415" s="34">
        <v>45748</v>
      </c>
      <c r="C415" s="36">
        <v>2.02</v>
      </c>
      <c r="D415" s="37">
        <v>19.231919999999999</v>
      </c>
      <c r="E415" s="37">
        <v>99.123360000000005</v>
      </c>
      <c r="F415" s="37">
        <v>512965.541027</v>
      </c>
      <c r="G415" s="37">
        <v>2126493.80803</v>
      </c>
      <c r="H415" s="33" t="s">
        <v>48</v>
      </c>
      <c r="I415" s="33" t="s">
        <v>164</v>
      </c>
      <c r="J415" s="33" t="s">
        <v>159</v>
      </c>
      <c r="K415" s="33" t="s">
        <v>54</v>
      </c>
      <c r="L415" s="33" t="s">
        <v>52</v>
      </c>
      <c r="M415" s="33" t="s">
        <v>158</v>
      </c>
      <c r="N415" s="33" t="s">
        <v>81</v>
      </c>
      <c r="O415" s="33" t="s">
        <v>49</v>
      </c>
      <c r="P415" s="33" t="s">
        <v>53</v>
      </c>
      <c r="Q415" s="33" t="s">
        <v>53</v>
      </c>
      <c r="R415" s="33" t="s">
        <v>50</v>
      </c>
      <c r="S415" s="33" t="s">
        <v>51</v>
      </c>
      <c r="T415" s="35" t="str">
        <f t="shared" si="6"/>
        <v>http://maps.google.com/maps?q=19.23192,99.12336</v>
      </c>
    </row>
    <row r="416" spans="1:20">
      <c r="A416" s="33" t="s">
        <v>766</v>
      </c>
      <c r="B416" s="34">
        <v>45748</v>
      </c>
      <c r="C416" s="36">
        <v>2.02</v>
      </c>
      <c r="D416" s="37">
        <v>19.232489999999999</v>
      </c>
      <c r="E416" s="37">
        <v>99.119739999999993</v>
      </c>
      <c r="F416" s="37">
        <v>512585.02328099997</v>
      </c>
      <c r="G416" s="37">
        <v>2126556.6131000002</v>
      </c>
      <c r="H416" s="33" t="s">
        <v>48</v>
      </c>
      <c r="I416" s="33" t="s">
        <v>166</v>
      </c>
      <c r="J416" s="33" t="s">
        <v>165</v>
      </c>
      <c r="K416" s="33" t="s">
        <v>54</v>
      </c>
      <c r="L416" s="33" t="s">
        <v>52</v>
      </c>
      <c r="M416" s="33" t="s">
        <v>158</v>
      </c>
      <c r="N416" s="33" t="s">
        <v>81</v>
      </c>
      <c r="O416" s="33" t="s">
        <v>49</v>
      </c>
      <c r="P416" s="33" t="s">
        <v>53</v>
      </c>
      <c r="Q416" s="33" t="s">
        <v>53</v>
      </c>
      <c r="R416" s="33" t="s">
        <v>50</v>
      </c>
      <c r="S416" s="33" t="s">
        <v>51</v>
      </c>
      <c r="T416" s="35" t="str">
        <f t="shared" si="6"/>
        <v>http://maps.google.com/maps?q=19.23249,99.11974</v>
      </c>
    </row>
    <row r="417" spans="1:20">
      <c r="A417" s="33" t="s">
        <v>767</v>
      </c>
      <c r="B417" s="34">
        <v>45748</v>
      </c>
      <c r="C417" s="36">
        <v>2.02</v>
      </c>
      <c r="D417" s="37">
        <v>19.27459</v>
      </c>
      <c r="E417" s="37">
        <v>99.130219999999994</v>
      </c>
      <c r="F417" s="37">
        <v>513683.01206799998</v>
      </c>
      <c r="G417" s="37">
        <v>2131215.8143799999</v>
      </c>
      <c r="H417" s="33" t="s">
        <v>48</v>
      </c>
      <c r="I417" s="33" t="s">
        <v>164</v>
      </c>
      <c r="J417" s="33" t="s">
        <v>159</v>
      </c>
      <c r="K417" s="33" t="s">
        <v>54</v>
      </c>
      <c r="L417" s="33" t="s">
        <v>52</v>
      </c>
      <c r="M417" s="33" t="s">
        <v>158</v>
      </c>
      <c r="N417" s="33" t="s">
        <v>81</v>
      </c>
      <c r="O417" s="33" t="s">
        <v>49</v>
      </c>
      <c r="P417" s="33" t="s">
        <v>53</v>
      </c>
      <c r="Q417" s="33" t="s">
        <v>53</v>
      </c>
      <c r="R417" s="33" t="s">
        <v>50</v>
      </c>
      <c r="S417" s="33" t="s">
        <v>51</v>
      </c>
      <c r="T417" s="35" t="str">
        <f t="shared" si="6"/>
        <v>http://maps.google.com/maps?q=19.27459,99.13022</v>
      </c>
    </row>
    <row r="418" spans="1:20">
      <c r="A418" s="33" t="s">
        <v>768</v>
      </c>
      <c r="B418" s="34">
        <v>45748</v>
      </c>
      <c r="C418" s="36">
        <v>2.02</v>
      </c>
      <c r="D418" s="37">
        <v>19.30977</v>
      </c>
      <c r="E418" s="37">
        <v>99.143770000000004</v>
      </c>
      <c r="F418" s="37">
        <v>515103.56854200002</v>
      </c>
      <c r="G418" s="37">
        <v>2135109.6607599999</v>
      </c>
      <c r="H418" s="33" t="s">
        <v>48</v>
      </c>
      <c r="I418" s="33" t="s">
        <v>163</v>
      </c>
      <c r="J418" s="33" t="s">
        <v>159</v>
      </c>
      <c r="K418" s="33" t="s">
        <v>54</v>
      </c>
      <c r="L418" s="33" t="s">
        <v>52</v>
      </c>
      <c r="M418" s="33" t="s">
        <v>158</v>
      </c>
      <c r="N418" s="33" t="s">
        <v>81</v>
      </c>
      <c r="O418" s="33" t="s">
        <v>49</v>
      </c>
      <c r="P418" s="33" t="s">
        <v>53</v>
      </c>
      <c r="Q418" s="33" t="s">
        <v>53</v>
      </c>
      <c r="R418" s="33" t="s">
        <v>50</v>
      </c>
      <c r="S418" s="33" t="s">
        <v>51</v>
      </c>
      <c r="T418" s="35" t="str">
        <f t="shared" si="6"/>
        <v>http://maps.google.com/maps?q=19.30977,99.14377</v>
      </c>
    </row>
    <row r="419" spans="1:20">
      <c r="A419" s="33" t="s">
        <v>769</v>
      </c>
      <c r="B419" s="34">
        <v>45748</v>
      </c>
      <c r="C419" s="36">
        <v>2.02</v>
      </c>
      <c r="D419" s="37">
        <v>19.357880000000002</v>
      </c>
      <c r="E419" s="37">
        <v>99.09657</v>
      </c>
      <c r="F419" s="37">
        <v>510142.05938699999</v>
      </c>
      <c r="G419" s="37">
        <v>2140429.6863799999</v>
      </c>
      <c r="H419" s="33" t="s">
        <v>48</v>
      </c>
      <c r="I419" s="33" t="s">
        <v>154</v>
      </c>
      <c r="J419" s="33" t="s">
        <v>154</v>
      </c>
      <c r="K419" s="33" t="s">
        <v>54</v>
      </c>
      <c r="L419" s="33" t="s">
        <v>52</v>
      </c>
      <c r="M419" s="33" t="s">
        <v>158</v>
      </c>
      <c r="N419" s="33" t="s">
        <v>81</v>
      </c>
      <c r="O419" s="33" t="s">
        <v>49</v>
      </c>
      <c r="P419" s="33" t="s">
        <v>53</v>
      </c>
      <c r="Q419" s="33" t="s">
        <v>53</v>
      </c>
      <c r="R419" s="33" t="s">
        <v>50</v>
      </c>
      <c r="S419" s="33" t="s">
        <v>51</v>
      </c>
      <c r="T419" s="35" t="str">
        <f t="shared" si="6"/>
        <v>http://maps.google.com/maps?q=19.35788,99.09657</v>
      </c>
    </row>
    <row r="420" spans="1:20">
      <c r="A420" s="33" t="s">
        <v>770</v>
      </c>
      <c r="B420" s="34">
        <v>45748</v>
      </c>
      <c r="C420" s="36">
        <v>2.02</v>
      </c>
      <c r="D420" s="37">
        <v>19.36449</v>
      </c>
      <c r="E420" s="37">
        <v>99.097719999999995</v>
      </c>
      <c r="F420" s="37">
        <v>510262.42223099997</v>
      </c>
      <c r="G420" s="37">
        <v>2141161.1657599998</v>
      </c>
      <c r="H420" s="33" t="s">
        <v>48</v>
      </c>
      <c r="I420" s="33" t="s">
        <v>154</v>
      </c>
      <c r="J420" s="33" t="s">
        <v>154</v>
      </c>
      <c r="K420" s="33" t="s">
        <v>54</v>
      </c>
      <c r="L420" s="33" t="s">
        <v>52</v>
      </c>
      <c r="M420" s="33" t="s">
        <v>158</v>
      </c>
      <c r="N420" s="33" t="s">
        <v>81</v>
      </c>
      <c r="O420" s="33" t="s">
        <v>49</v>
      </c>
      <c r="P420" s="33" t="s">
        <v>53</v>
      </c>
      <c r="Q420" s="33" t="s">
        <v>53</v>
      </c>
      <c r="R420" s="33" t="s">
        <v>50</v>
      </c>
      <c r="S420" s="33" t="s">
        <v>51</v>
      </c>
      <c r="T420" s="35" t="str">
        <f t="shared" si="6"/>
        <v>http://maps.google.com/maps?q=19.36449,99.09772</v>
      </c>
    </row>
    <row r="421" spans="1:20">
      <c r="A421" s="33" t="s">
        <v>771</v>
      </c>
      <c r="B421" s="34">
        <v>45748</v>
      </c>
      <c r="C421" s="36">
        <v>2.02</v>
      </c>
      <c r="D421" s="37">
        <v>19.36835</v>
      </c>
      <c r="E421" s="37">
        <v>99.094639999999998</v>
      </c>
      <c r="F421" s="37">
        <v>509938.73061099998</v>
      </c>
      <c r="G421" s="37">
        <v>2141588.1036999999</v>
      </c>
      <c r="H421" s="33" t="s">
        <v>48</v>
      </c>
      <c r="I421" s="33" t="s">
        <v>154</v>
      </c>
      <c r="J421" s="33" t="s">
        <v>154</v>
      </c>
      <c r="K421" s="33" t="s">
        <v>54</v>
      </c>
      <c r="L421" s="33" t="s">
        <v>52</v>
      </c>
      <c r="M421" s="33" t="s">
        <v>158</v>
      </c>
      <c r="N421" s="33" t="s">
        <v>81</v>
      </c>
      <c r="O421" s="33" t="s">
        <v>49</v>
      </c>
      <c r="P421" s="33" t="s">
        <v>53</v>
      </c>
      <c r="Q421" s="33" t="s">
        <v>53</v>
      </c>
      <c r="R421" s="33" t="s">
        <v>50</v>
      </c>
      <c r="S421" s="33" t="s">
        <v>51</v>
      </c>
      <c r="T421" s="35" t="str">
        <f t="shared" si="6"/>
        <v>http://maps.google.com/maps?q=19.36835,99.09464</v>
      </c>
    </row>
    <row r="422" spans="1:20">
      <c r="A422" s="33" t="s">
        <v>772</v>
      </c>
      <c r="B422" s="34">
        <v>45748</v>
      </c>
      <c r="C422" s="36">
        <v>2.02</v>
      </c>
      <c r="D422" s="37">
        <v>19.38552</v>
      </c>
      <c r="E422" s="37">
        <v>99.287930000000003</v>
      </c>
      <c r="F422" s="37">
        <v>530234.22805899999</v>
      </c>
      <c r="G422" s="37">
        <v>2143510.4978900002</v>
      </c>
      <c r="H422" s="33" t="s">
        <v>48</v>
      </c>
      <c r="I422" s="33" t="s">
        <v>162</v>
      </c>
      <c r="J422" s="33" t="s">
        <v>159</v>
      </c>
      <c r="K422" s="33" t="s">
        <v>54</v>
      </c>
      <c r="L422" s="33" t="s">
        <v>52</v>
      </c>
      <c r="M422" s="33" t="s">
        <v>158</v>
      </c>
      <c r="N422" s="33" t="s">
        <v>81</v>
      </c>
      <c r="O422" s="33" t="s">
        <v>49</v>
      </c>
      <c r="P422" s="33" t="s">
        <v>53</v>
      </c>
      <c r="Q422" s="33" t="s">
        <v>53</v>
      </c>
      <c r="R422" s="33" t="s">
        <v>50</v>
      </c>
      <c r="S422" s="33" t="s">
        <v>51</v>
      </c>
      <c r="T422" s="35" t="str">
        <f t="shared" si="6"/>
        <v>http://maps.google.com/maps?q=19.38552,99.28793</v>
      </c>
    </row>
    <row r="423" spans="1:20">
      <c r="A423" s="33" t="s">
        <v>773</v>
      </c>
      <c r="B423" s="34">
        <v>45748</v>
      </c>
      <c r="C423" s="36">
        <v>2.02</v>
      </c>
      <c r="D423" s="37">
        <v>19.386089999999999</v>
      </c>
      <c r="E423" s="37">
        <v>99.284289999999999</v>
      </c>
      <c r="F423" s="37">
        <v>529851.90175299998</v>
      </c>
      <c r="G423" s="37">
        <v>2143572.9368599998</v>
      </c>
      <c r="H423" s="33" t="s">
        <v>48</v>
      </c>
      <c r="I423" s="33" t="s">
        <v>162</v>
      </c>
      <c r="J423" s="33" t="s">
        <v>159</v>
      </c>
      <c r="K423" s="33" t="s">
        <v>54</v>
      </c>
      <c r="L423" s="33" t="s">
        <v>52</v>
      </c>
      <c r="M423" s="33" t="s">
        <v>158</v>
      </c>
      <c r="N423" s="33" t="s">
        <v>81</v>
      </c>
      <c r="O423" s="33" t="s">
        <v>49</v>
      </c>
      <c r="P423" s="33" t="s">
        <v>53</v>
      </c>
      <c r="Q423" s="33" t="s">
        <v>53</v>
      </c>
      <c r="R423" s="33" t="s">
        <v>50</v>
      </c>
      <c r="S423" s="33" t="s">
        <v>51</v>
      </c>
      <c r="T423" s="35" t="str">
        <f t="shared" si="6"/>
        <v>http://maps.google.com/maps?q=19.38609,99.28429</v>
      </c>
    </row>
    <row r="424" spans="1:20">
      <c r="A424" s="33" t="s">
        <v>774</v>
      </c>
      <c r="B424" s="34">
        <v>45748</v>
      </c>
      <c r="C424" s="36">
        <v>2.02</v>
      </c>
      <c r="D424" s="37">
        <v>19.42651</v>
      </c>
      <c r="E424" s="37">
        <v>99.242869999999996</v>
      </c>
      <c r="F424" s="37">
        <v>525496.26863900002</v>
      </c>
      <c r="G424" s="37">
        <v>2148038.9087</v>
      </c>
      <c r="H424" s="33" t="s">
        <v>48</v>
      </c>
      <c r="I424" s="33" t="s">
        <v>161</v>
      </c>
      <c r="J424" s="33" t="s">
        <v>159</v>
      </c>
      <c r="K424" s="33" t="s">
        <v>54</v>
      </c>
      <c r="L424" s="33" t="s">
        <v>52</v>
      </c>
      <c r="M424" s="33" t="s">
        <v>158</v>
      </c>
      <c r="N424" s="33" t="s">
        <v>81</v>
      </c>
      <c r="O424" s="33" t="s">
        <v>49</v>
      </c>
      <c r="P424" s="33" t="s">
        <v>53</v>
      </c>
      <c r="Q424" s="33" t="s">
        <v>53</v>
      </c>
      <c r="R424" s="33" t="s">
        <v>50</v>
      </c>
      <c r="S424" s="33" t="s">
        <v>51</v>
      </c>
      <c r="T424" s="35" t="str">
        <f t="shared" si="6"/>
        <v>http://maps.google.com/maps?q=19.42651,99.24287</v>
      </c>
    </row>
    <row r="425" spans="1:20">
      <c r="A425" s="33" t="s">
        <v>775</v>
      </c>
      <c r="B425" s="34">
        <v>45748</v>
      </c>
      <c r="C425" s="36">
        <v>2.02</v>
      </c>
      <c r="D425" s="37">
        <v>19.429819999999999</v>
      </c>
      <c r="E425" s="37">
        <v>99.243449999999996</v>
      </c>
      <c r="F425" s="37">
        <v>525556.63913899998</v>
      </c>
      <c r="G425" s="37">
        <v>2148405.2585300002</v>
      </c>
      <c r="H425" s="33" t="s">
        <v>48</v>
      </c>
      <c r="I425" s="33" t="s">
        <v>161</v>
      </c>
      <c r="J425" s="33" t="s">
        <v>159</v>
      </c>
      <c r="K425" s="33" t="s">
        <v>54</v>
      </c>
      <c r="L425" s="33" t="s">
        <v>52</v>
      </c>
      <c r="M425" s="33" t="s">
        <v>158</v>
      </c>
      <c r="N425" s="33" t="s">
        <v>81</v>
      </c>
      <c r="O425" s="33" t="s">
        <v>49</v>
      </c>
      <c r="P425" s="33" t="s">
        <v>53</v>
      </c>
      <c r="Q425" s="33" t="s">
        <v>53</v>
      </c>
      <c r="R425" s="33" t="s">
        <v>50</v>
      </c>
      <c r="S425" s="33" t="s">
        <v>51</v>
      </c>
      <c r="T425" s="35" t="str">
        <f t="shared" si="6"/>
        <v>http://maps.google.com/maps?q=19.42982,99.24345</v>
      </c>
    </row>
    <row r="426" spans="1:20">
      <c r="A426" s="33" t="s">
        <v>776</v>
      </c>
      <c r="B426" s="34">
        <v>45748</v>
      </c>
      <c r="C426" s="36">
        <v>2.02</v>
      </c>
      <c r="D426" s="37">
        <v>19.430389999999999</v>
      </c>
      <c r="E426" s="37">
        <v>99.239819999999995</v>
      </c>
      <c r="F426" s="37">
        <v>525175.48322099994</v>
      </c>
      <c r="G426" s="37">
        <v>2148467.7965600002</v>
      </c>
      <c r="H426" s="33" t="s">
        <v>48</v>
      </c>
      <c r="I426" s="33" t="s">
        <v>161</v>
      </c>
      <c r="J426" s="33" t="s">
        <v>159</v>
      </c>
      <c r="K426" s="33" t="s">
        <v>54</v>
      </c>
      <c r="L426" s="33" t="s">
        <v>52</v>
      </c>
      <c r="M426" s="33" t="s">
        <v>158</v>
      </c>
      <c r="N426" s="33" t="s">
        <v>81</v>
      </c>
      <c r="O426" s="33" t="s">
        <v>49</v>
      </c>
      <c r="P426" s="33" t="s">
        <v>53</v>
      </c>
      <c r="Q426" s="33" t="s">
        <v>53</v>
      </c>
      <c r="R426" s="33" t="s">
        <v>50</v>
      </c>
      <c r="S426" s="33" t="s">
        <v>51</v>
      </c>
      <c r="T426" s="35" t="str">
        <f t="shared" si="6"/>
        <v>http://maps.google.com/maps?q=19.43039,99.23982</v>
      </c>
    </row>
    <row r="427" spans="1:20">
      <c r="A427" s="33" t="s">
        <v>777</v>
      </c>
      <c r="B427" s="34">
        <v>45748</v>
      </c>
      <c r="C427" s="36">
        <v>2.02</v>
      </c>
      <c r="D427" s="37">
        <v>19.451879999999999</v>
      </c>
      <c r="E427" s="37">
        <v>99.187020000000004</v>
      </c>
      <c r="F427" s="37">
        <v>519630.11876600003</v>
      </c>
      <c r="G427" s="37">
        <v>2150838.87372</v>
      </c>
      <c r="H427" s="33" t="s">
        <v>48</v>
      </c>
      <c r="I427" s="33" t="s">
        <v>160</v>
      </c>
      <c r="J427" s="33" t="s">
        <v>159</v>
      </c>
      <c r="K427" s="33" t="s">
        <v>54</v>
      </c>
      <c r="L427" s="33" t="s">
        <v>52</v>
      </c>
      <c r="M427" s="33" t="s">
        <v>158</v>
      </c>
      <c r="N427" s="33" t="s">
        <v>81</v>
      </c>
      <c r="O427" s="33" t="s">
        <v>49</v>
      </c>
      <c r="P427" s="33" t="s">
        <v>53</v>
      </c>
      <c r="Q427" s="33" t="s">
        <v>53</v>
      </c>
      <c r="R427" s="33" t="s">
        <v>50</v>
      </c>
      <c r="S427" s="33" t="s">
        <v>51</v>
      </c>
      <c r="T427" s="35" t="str">
        <f t="shared" si="6"/>
        <v>http://maps.google.com/maps?q=19.45188,99.18702</v>
      </c>
    </row>
    <row r="428" spans="1:20">
      <c r="A428" s="33" t="s">
        <v>778</v>
      </c>
      <c r="B428" s="34">
        <v>45748</v>
      </c>
      <c r="C428" s="36">
        <v>2.02</v>
      </c>
      <c r="D428" s="37">
        <v>19.452449999999999</v>
      </c>
      <c r="E428" s="37">
        <v>99.183369999999996</v>
      </c>
      <c r="F428" s="37">
        <v>519246.936758</v>
      </c>
      <c r="G428" s="37">
        <v>2150901.53394</v>
      </c>
      <c r="H428" s="33" t="s">
        <v>48</v>
      </c>
      <c r="I428" s="33" t="s">
        <v>160</v>
      </c>
      <c r="J428" s="33" t="s">
        <v>159</v>
      </c>
      <c r="K428" s="33" t="s">
        <v>54</v>
      </c>
      <c r="L428" s="33" t="s">
        <v>52</v>
      </c>
      <c r="M428" s="33" t="s">
        <v>158</v>
      </c>
      <c r="N428" s="33" t="s">
        <v>81</v>
      </c>
      <c r="O428" s="33" t="s">
        <v>49</v>
      </c>
      <c r="P428" s="33" t="s">
        <v>53</v>
      </c>
      <c r="Q428" s="33" t="s">
        <v>53</v>
      </c>
      <c r="R428" s="33" t="s">
        <v>50</v>
      </c>
      <c r="S428" s="33" t="s">
        <v>51</v>
      </c>
      <c r="T428" s="35" t="str">
        <f t="shared" si="6"/>
        <v>http://maps.google.com/maps?q=19.45245,99.18337</v>
      </c>
    </row>
    <row r="429" spans="1:20">
      <c r="A429" s="33" t="s">
        <v>779</v>
      </c>
      <c r="B429" s="34">
        <v>45748</v>
      </c>
      <c r="C429" s="36">
        <v>2.02</v>
      </c>
      <c r="D429" s="37">
        <v>19.453589999999998</v>
      </c>
      <c r="E429" s="37">
        <v>99.176100000000005</v>
      </c>
      <c r="F429" s="37">
        <v>518483.72980199999</v>
      </c>
      <c r="G429" s="37">
        <v>2151026.8819400002</v>
      </c>
      <c r="H429" s="33" t="s">
        <v>48</v>
      </c>
      <c r="I429" s="33" t="s">
        <v>160</v>
      </c>
      <c r="J429" s="33" t="s">
        <v>159</v>
      </c>
      <c r="K429" s="33" t="s">
        <v>54</v>
      </c>
      <c r="L429" s="33" t="s">
        <v>52</v>
      </c>
      <c r="M429" s="33" t="s">
        <v>158</v>
      </c>
      <c r="N429" s="33" t="s">
        <v>81</v>
      </c>
      <c r="O429" s="33" t="s">
        <v>49</v>
      </c>
      <c r="P429" s="33" t="s">
        <v>53</v>
      </c>
      <c r="Q429" s="33" t="s">
        <v>53</v>
      </c>
      <c r="R429" s="33" t="s">
        <v>50</v>
      </c>
      <c r="S429" s="33" t="s">
        <v>51</v>
      </c>
      <c r="T429" s="35" t="str">
        <f t="shared" si="6"/>
        <v>http://maps.google.com/maps?q=19.45359,99.1761</v>
      </c>
    </row>
    <row r="430" spans="1:20">
      <c r="A430" s="33" t="s">
        <v>780</v>
      </c>
      <c r="B430" s="34">
        <v>45748</v>
      </c>
      <c r="C430" s="36">
        <v>2.02</v>
      </c>
      <c r="D430" s="37">
        <v>19.545010000000001</v>
      </c>
      <c r="E430" s="37">
        <v>99.177120000000002</v>
      </c>
      <c r="F430" s="37">
        <v>518580.35240799998</v>
      </c>
      <c r="G430" s="37">
        <v>2161143.0024000001</v>
      </c>
      <c r="H430" s="33" t="s">
        <v>48</v>
      </c>
      <c r="I430" s="33" t="s">
        <v>160</v>
      </c>
      <c r="J430" s="33" t="s">
        <v>159</v>
      </c>
      <c r="K430" s="33" t="s">
        <v>54</v>
      </c>
      <c r="L430" s="33" t="s">
        <v>52</v>
      </c>
      <c r="M430" s="33" t="s">
        <v>158</v>
      </c>
      <c r="N430" s="33" t="s">
        <v>81</v>
      </c>
      <c r="O430" s="33" t="s">
        <v>49</v>
      </c>
      <c r="P430" s="33" t="s">
        <v>53</v>
      </c>
      <c r="Q430" s="33" t="s">
        <v>53</v>
      </c>
      <c r="R430" s="33" t="s">
        <v>50</v>
      </c>
      <c r="S430" s="33" t="s">
        <v>51</v>
      </c>
      <c r="T430" s="35" t="str">
        <f t="shared" si="6"/>
        <v>http://maps.google.com/maps?q=19.54501,99.17712</v>
      </c>
    </row>
    <row r="431" spans="1:20">
      <c r="A431" s="33" t="s">
        <v>781</v>
      </c>
      <c r="B431" s="34">
        <v>45748</v>
      </c>
      <c r="C431" s="36">
        <v>2.02</v>
      </c>
      <c r="D431" s="37">
        <v>17.354569999999999</v>
      </c>
      <c r="E431" s="37">
        <v>100.3353</v>
      </c>
      <c r="F431" s="37">
        <v>641874.30734299996</v>
      </c>
      <c r="G431" s="37">
        <v>1919273.2164700001</v>
      </c>
      <c r="H431" s="33" t="s">
        <v>48</v>
      </c>
      <c r="I431" s="33" t="s">
        <v>88</v>
      </c>
      <c r="J431" s="33" t="s">
        <v>87</v>
      </c>
      <c r="K431" s="33" t="s">
        <v>86</v>
      </c>
      <c r="L431" s="33" t="s">
        <v>52</v>
      </c>
      <c r="M431" s="33" t="s">
        <v>85</v>
      </c>
      <c r="N431" s="33" t="s">
        <v>84</v>
      </c>
      <c r="O431" s="33" t="s">
        <v>49</v>
      </c>
      <c r="P431" s="33" t="s">
        <v>67</v>
      </c>
      <c r="Q431" s="33" t="s">
        <v>67</v>
      </c>
      <c r="R431" s="33" t="s">
        <v>50</v>
      </c>
      <c r="S431" s="33" t="s">
        <v>51</v>
      </c>
      <c r="T431" s="35" t="str">
        <f t="shared" si="6"/>
        <v>http://maps.google.com/maps?q=17.35457,100.3353</v>
      </c>
    </row>
    <row r="432" spans="1:20">
      <c r="A432" s="33" t="s">
        <v>782</v>
      </c>
      <c r="B432" s="34">
        <v>45748</v>
      </c>
      <c r="C432" s="36">
        <v>2.02</v>
      </c>
      <c r="D432" s="37">
        <v>19.65203</v>
      </c>
      <c r="E432" s="37">
        <v>98.306929999999994</v>
      </c>
      <c r="F432" s="37">
        <v>427341.89927699999</v>
      </c>
      <c r="G432" s="37">
        <v>2173123.4917100002</v>
      </c>
      <c r="H432" s="33" t="s">
        <v>48</v>
      </c>
      <c r="I432" s="33" t="s">
        <v>184</v>
      </c>
      <c r="J432" s="33" t="s">
        <v>182</v>
      </c>
      <c r="K432" s="33" t="s">
        <v>181</v>
      </c>
      <c r="L432" s="33" t="s">
        <v>52</v>
      </c>
      <c r="M432" s="33" t="s">
        <v>180</v>
      </c>
      <c r="N432" s="33" t="s">
        <v>68</v>
      </c>
      <c r="O432" s="33" t="s">
        <v>49</v>
      </c>
      <c r="P432" s="33" t="s">
        <v>120</v>
      </c>
      <c r="Q432" s="33" t="s">
        <v>120</v>
      </c>
      <c r="R432" s="33" t="s">
        <v>50</v>
      </c>
      <c r="S432" s="33" t="s">
        <v>51</v>
      </c>
      <c r="T432" s="35" t="str">
        <f t="shared" si="6"/>
        <v>http://maps.google.com/maps?q=19.65203,98.30693</v>
      </c>
    </row>
    <row r="433" spans="1:20">
      <c r="A433" s="33" t="s">
        <v>783</v>
      </c>
      <c r="B433" s="34">
        <v>45748</v>
      </c>
      <c r="C433" s="36">
        <v>2.02</v>
      </c>
      <c r="D433" s="37">
        <v>19.663460000000001</v>
      </c>
      <c r="E433" s="37">
        <v>98.186099999999996</v>
      </c>
      <c r="F433" s="37">
        <v>414680.09787</v>
      </c>
      <c r="G433" s="37">
        <v>2174444.41597</v>
      </c>
      <c r="H433" s="33" t="s">
        <v>48</v>
      </c>
      <c r="I433" s="33" t="s">
        <v>182</v>
      </c>
      <c r="J433" s="33" t="s">
        <v>182</v>
      </c>
      <c r="K433" s="33" t="s">
        <v>181</v>
      </c>
      <c r="L433" s="33" t="s">
        <v>52</v>
      </c>
      <c r="M433" s="33" t="s">
        <v>180</v>
      </c>
      <c r="N433" s="33" t="s">
        <v>68</v>
      </c>
      <c r="O433" s="33" t="s">
        <v>49</v>
      </c>
      <c r="P433" s="33" t="s">
        <v>120</v>
      </c>
      <c r="Q433" s="33" t="s">
        <v>120</v>
      </c>
      <c r="R433" s="33" t="s">
        <v>50</v>
      </c>
      <c r="S433" s="33" t="s">
        <v>51</v>
      </c>
      <c r="T433" s="35" t="str">
        <f t="shared" si="6"/>
        <v>http://maps.google.com/maps?q=19.66346,98.1861</v>
      </c>
    </row>
    <row r="434" spans="1:20">
      <c r="A434" s="33" t="s">
        <v>784</v>
      </c>
      <c r="B434" s="34">
        <v>45748</v>
      </c>
      <c r="C434" s="36">
        <v>2.02</v>
      </c>
      <c r="D434" s="37">
        <v>19.66404</v>
      </c>
      <c r="E434" s="37">
        <v>98.159499999999994</v>
      </c>
      <c r="F434" s="37">
        <v>411891.823768</v>
      </c>
      <c r="G434" s="37">
        <v>2174522.1499399999</v>
      </c>
      <c r="H434" s="33" t="s">
        <v>48</v>
      </c>
      <c r="I434" s="33" t="s">
        <v>183</v>
      </c>
      <c r="J434" s="33" t="s">
        <v>182</v>
      </c>
      <c r="K434" s="33" t="s">
        <v>181</v>
      </c>
      <c r="L434" s="33" t="s">
        <v>52</v>
      </c>
      <c r="M434" s="33" t="s">
        <v>180</v>
      </c>
      <c r="N434" s="33" t="s">
        <v>68</v>
      </c>
      <c r="O434" s="33" t="s">
        <v>49</v>
      </c>
      <c r="P434" s="33" t="s">
        <v>120</v>
      </c>
      <c r="Q434" s="33" t="s">
        <v>120</v>
      </c>
      <c r="R434" s="33" t="s">
        <v>50</v>
      </c>
      <c r="S434" s="33" t="s">
        <v>51</v>
      </c>
      <c r="T434" s="35" t="str">
        <f t="shared" si="6"/>
        <v>http://maps.google.com/maps?q=19.66404,98.1595</v>
      </c>
    </row>
    <row r="435" spans="1:20">
      <c r="A435" s="33" t="s">
        <v>785</v>
      </c>
      <c r="B435" s="34">
        <v>45748</v>
      </c>
      <c r="C435" s="36">
        <v>2.02</v>
      </c>
      <c r="D435" s="37">
        <v>19.68244</v>
      </c>
      <c r="E435" s="37">
        <v>98.151259999999994</v>
      </c>
      <c r="F435" s="37">
        <v>411038.14516700001</v>
      </c>
      <c r="G435" s="37">
        <v>2176562.6789099998</v>
      </c>
      <c r="H435" s="33" t="s">
        <v>48</v>
      </c>
      <c r="I435" s="33" t="s">
        <v>183</v>
      </c>
      <c r="J435" s="33" t="s">
        <v>182</v>
      </c>
      <c r="K435" s="33" t="s">
        <v>181</v>
      </c>
      <c r="L435" s="33" t="s">
        <v>52</v>
      </c>
      <c r="M435" s="33" t="s">
        <v>180</v>
      </c>
      <c r="N435" s="33" t="s">
        <v>68</v>
      </c>
      <c r="O435" s="33" t="s">
        <v>49</v>
      </c>
      <c r="P435" s="33" t="s">
        <v>120</v>
      </c>
      <c r="Q435" s="33" t="s">
        <v>120</v>
      </c>
      <c r="R435" s="33" t="s">
        <v>50</v>
      </c>
      <c r="S435" s="33" t="s">
        <v>51</v>
      </c>
      <c r="T435" s="35" t="str">
        <f t="shared" si="6"/>
        <v>http://maps.google.com/maps?q=19.68244,98.15126</v>
      </c>
    </row>
    <row r="436" spans="1:20">
      <c r="A436" s="33" t="s">
        <v>786</v>
      </c>
      <c r="B436" s="34">
        <v>45748</v>
      </c>
      <c r="C436" s="36">
        <v>2.02</v>
      </c>
      <c r="D436" s="37">
        <v>18.007719999999999</v>
      </c>
      <c r="E436" s="37">
        <v>97.798850000000002</v>
      </c>
      <c r="F436" s="37">
        <v>372841.06209100003</v>
      </c>
      <c r="G436" s="37">
        <v>1991451.7500499999</v>
      </c>
      <c r="H436" s="33" t="s">
        <v>48</v>
      </c>
      <c r="I436" s="33" t="s">
        <v>345</v>
      </c>
      <c r="J436" s="33" t="s">
        <v>214</v>
      </c>
      <c r="K436" s="33" t="s">
        <v>181</v>
      </c>
      <c r="L436" s="33" t="s">
        <v>52</v>
      </c>
      <c r="M436" s="33" t="s">
        <v>207</v>
      </c>
      <c r="N436" s="33" t="s">
        <v>81</v>
      </c>
      <c r="O436" s="33" t="s">
        <v>344</v>
      </c>
      <c r="P436" s="33" t="s">
        <v>120</v>
      </c>
      <c r="Q436" s="33" t="s">
        <v>120</v>
      </c>
      <c r="R436" s="33" t="s">
        <v>50</v>
      </c>
      <c r="S436" s="33" t="s">
        <v>51</v>
      </c>
      <c r="T436" s="35" t="str">
        <f t="shared" si="6"/>
        <v>http://maps.google.com/maps?q=18.00772,97.79885</v>
      </c>
    </row>
    <row r="437" spans="1:20">
      <c r="A437" s="33" t="s">
        <v>787</v>
      </c>
      <c r="B437" s="34">
        <v>45748</v>
      </c>
      <c r="C437" s="36">
        <v>2.02</v>
      </c>
      <c r="D437" s="37">
        <v>18.011060000000001</v>
      </c>
      <c r="E437" s="37">
        <v>97.799430000000001</v>
      </c>
      <c r="F437" s="37">
        <v>372904.86542799999</v>
      </c>
      <c r="G437" s="37">
        <v>1991820.9431499999</v>
      </c>
      <c r="H437" s="33" t="s">
        <v>48</v>
      </c>
      <c r="I437" s="33" t="s">
        <v>345</v>
      </c>
      <c r="J437" s="33" t="s">
        <v>214</v>
      </c>
      <c r="K437" s="33" t="s">
        <v>181</v>
      </c>
      <c r="L437" s="33" t="s">
        <v>52</v>
      </c>
      <c r="M437" s="33" t="s">
        <v>207</v>
      </c>
      <c r="N437" s="33" t="s">
        <v>81</v>
      </c>
      <c r="O437" s="33" t="s">
        <v>344</v>
      </c>
      <c r="P437" s="33" t="s">
        <v>120</v>
      </c>
      <c r="Q437" s="33" t="s">
        <v>120</v>
      </c>
      <c r="R437" s="33" t="s">
        <v>50</v>
      </c>
      <c r="S437" s="33" t="s">
        <v>51</v>
      </c>
      <c r="T437" s="35" t="str">
        <f t="shared" si="6"/>
        <v>http://maps.google.com/maps?q=18.01106,97.79943</v>
      </c>
    </row>
    <row r="438" spans="1:20">
      <c r="A438" s="33" t="s">
        <v>788</v>
      </c>
      <c r="B438" s="34">
        <v>45748</v>
      </c>
      <c r="C438" s="36">
        <v>2.02</v>
      </c>
      <c r="D438" s="37">
        <v>18.01163</v>
      </c>
      <c r="E438" s="37">
        <v>97.795720000000003</v>
      </c>
      <c r="F438" s="37">
        <v>372512.47914900002</v>
      </c>
      <c r="G438" s="37">
        <v>1991886.56638</v>
      </c>
      <c r="H438" s="33" t="s">
        <v>48</v>
      </c>
      <c r="I438" s="33" t="s">
        <v>345</v>
      </c>
      <c r="J438" s="33" t="s">
        <v>214</v>
      </c>
      <c r="K438" s="33" t="s">
        <v>181</v>
      </c>
      <c r="L438" s="33" t="s">
        <v>52</v>
      </c>
      <c r="M438" s="33" t="s">
        <v>207</v>
      </c>
      <c r="N438" s="33" t="s">
        <v>81</v>
      </c>
      <c r="O438" s="33" t="s">
        <v>344</v>
      </c>
      <c r="P438" s="33" t="s">
        <v>120</v>
      </c>
      <c r="Q438" s="33" t="s">
        <v>120</v>
      </c>
      <c r="R438" s="33" t="s">
        <v>50</v>
      </c>
      <c r="S438" s="33" t="s">
        <v>51</v>
      </c>
      <c r="T438" s="35" t="str">
        <f t="shared" si="6"/>
        <v>http://maps.google.com/maps?q=18.01163,97.79572</v>
      </c>
    </row>
    <row r="439" spans="1:20">
      <c r="A439" s="33" t="s">
        <v>789</v>
      </c>
      <c r="B439" s="34">
        <v>45748</v>
      </c>
      <c r="C439" s="36">
        <v>2.02</v>
      </c>
      <c r="D439" s="37">
        <v>18.0122</v>
      </c>
      <c r="E439" s="37">
        <v>97.79195</v>
      </c>
      <c r="F439" s="37">
        <v>372113.74250599998</v>
      </c>
      <c r="G439" s="37">
        <v>1991952.2390399999</v>
      </c>
      <c r="H439" s="33" t="s">
        <v>48</v>
      </c>
      <c r="I439" s="33" t="s">
        <v>345</v>
      </c>
      <c r="J439" s="33" t="s">
        <v>214</v>
      </c>
      <c r="K439" s="33" t="s">
        <v>181</v>
      </c>
      <c r="L439" s="33" t="s">
        <v>52</v>
      </c>
      <c r="M439" s="33" t="s">
        <v>207</v>
      </c>
      <c r="N439" s="33" t="s">
        <v>81</v>
      </c>
      <c r="O439" s="33" t="s">
        <v>344</v>
      </c>
      <c r="P439" s="33" t="s">
        <v>120</v>
      </c>
      <c r="Q439" s="33" t="s">
        <v>120</v>
      </c>
      <c r="R439" s="33" t="s">
        <v>50</v>
      </c>
      <c r="S439" s="33" t="s">
        <v>51</v>
      </c>
      <c r="T439" s="35" t="str">
        <f t="shared" si="6"/>
        <v>http://maps.google.com/maps?q=18.0122,97.79195</v>
      </c>
    </row>
    <row r="440" spans="1:20">
      <c r="A440" s="33" t="s">
        <v>790</v>
      </c>
      <c r="B440" s="34">
        <v>45748</v>
      </c>
      <c r="C440" s="36">
        <v>2.02</v>
      </c>
      <c r="D440" s="37">
        <v>18.0595</v>
      </c>
      <c r="E440" s="37">
        <v>97.878870000000006</v>
      </c>
      <c r="F440" s="37">
        <v>381347.94990499999</v>
      </c>
      <c r="G440" s="37">
        <v>1997128.3146800001</v>
      </c>
      <c r="H440" s="33" t="s">
        <v>48</v>
      </c>
      <c r="I440" s="33" t="s">
        <v>213</v>
      </c>
      <c r="J440" s="33" t="s">
        <v>208</v>
      </c>
      <c r="K440" s="33" t="s">
        <v>181</v>
      </c>
      <c r="L440" s="33" t="s">
        <v>52</v>
      </c>
      <c r="M440" s="33" t="s">
        <v>207</v>
      </c>
      <c r="N440" s="33" t="s">
        <v>81</v>
      </c>
      <c r="O440" s="33" t="s">
        <v>344</v>
      </c>
      <c r="P440" s="33" t="s">
        <v>120</v>
      </c>
      <c r="Q440" s="33" t="s">
        <v>120</v>
      </c>
      <c r="R440" s="33" t="s">
        <v>50</v>
      </c>
      <c r="S440" s="33" t="s">
        <v>51</v>
      </c>
      <c r="T440" s="35" t="str">
        <f t="shared" si="6"/>
        <v>http://maps.google.com/maps?q=18.0595,97.87887</v>
      </c>
    </row>
    <row r="441" spans="1:20">
      <c r="A441" s="33" t="s">
        <v>791</v>
      </c>
      <c r="B441" s="34">
        <v>45748</v>
      </c>
      <c r="C441" s="36">
        <v>2.02</v>
      </c>
      <c r="D441" s="37">
        <v>18.067869999999999</v>
      </c>
      <c r="E441" s="37">
        <v>97.755080000000007</v>
      </c>
      <c r="F441" s="37">
        <v>368251.58575600001</v>
      </c>
      <c r="G441" s="37">
        <v>1998138.4031400001</v>
      </c>
      <c r="H441" s="33" t="s">
        <v>48</v>
      </c>
      <c r="I441" s="33" t="s">
        <v>213</v>
      </c>
      <c r="J441" s="33" t="s">
        <v>208</v>
      </c>
      <c r="K441" s="33" t="s">
        <v>181</v>
      </c>
      <c r="L441" s="33" t="s">
        <v>52</v>
      </c>
      <c r="M441" s="33" t="s">
        <v>207</v>
      </c>
      <c r="N441" s="33" t="s">
        <v>81</v>
      </c>
      <c r="O441" s="33" t="s">
        <v>344</v>
      </c>
      <c r="P441" s="33" t="s">
        <v>120</v>
      </c>
      <c r="Q441" s="33" t="s">
        <v>120</v>
      </c>
      <c r="R441" s="33" t="s">
        <v>50</v>
      </c>
      <c r="S441" s="33" t="s">
        <v>51</v>
      </c>
      <c r="T441" s="35" t="str">
        <f t="shared" si="6"/>
        <v>http://maps.google.com/maps?q=18.06787,97.75508</v>
      </c>
    </row>
    <row r="442" spans="1:20">
      <c r="A442" s="33" t="s">
        <v>792</v>
      </c>
      <c r="B442" s="34">
        <v>45748</v>
      </c>
      <c r="C442" s="36">
        <v>2.02</v>
      </c>
      <c r="D442" s="37">
        <v>18.080749999999998</v>
      </c>
      <c r="E442" s="37">
        <v>97.737960000000001</v>
      </c>
      <c r="F442" s="37">
        <v>366449.301423</v>
      </c>
      <c r="G442" s="37">
        <v>1999575.98514</v>
      </c>
      <c r="H442" s="33" t="s">
        <v>48</v>
      </c>
      <c r="I442" s="33" t="s">
        <v>213</v>
      </c>
      <c r="J442" s="33" t="s">
        <v>208</v>
      </c>
      <c r="K442" s="33" t="s">
        <v>181</v>
      </c>
      <c r="L442" s="33" t="s">
        <v>52</v>
      </c>
      <c r="M442" s="33" t="s">
        <v>207</v>
      </c>
      <c r="N442" s="33" t="s">
        <v>81</v>
      </c>
      <c r="O442" s="33" t="s">
        <v>344</v>
      </c>
      <c r="P442" s="33" t="s">
        <v>120</v>
      </c>
      <c r="Q442" s="33" t="s">
        <v>120</v>
      </c>
      <c r="R442" s="33" t="s">
        <v>50</v>
      </c>
      <c r="S442" s="33" t="s">
        <v>51</v>
      </c>
      <c r="T442" s="35" t="str">
        <f t="shared" si="6"/>
        <v>http://maps.google.com/maps?q=18.08075,97.73796</v>
      </c>
    </row>
    <row r="443" spans="1:20">
      <c r="A443" s="33" t="s">
        <v>793</v>
      </c>
      <c r="B443" s="34">
        <v>45748</v>
      </c>
      <c r="C443" s="36">
        <v>2.02</v>
      </c>
      <c r="D443" s="37">
        <v>18.08353</v>
      </c>
      <c r="E443" s="37">
        <v>97.742320000000007</v>
      </c>
      <c r="F443" s="37">
        <v>366912.83883299999</v>
      </c>
      <c r="G443" s="37">
        <v>1999880.4668399999</v>
      </c>
      <c r="H443" s="33" t="s">
        <v>48</v>
      </c>
      <c r="I443" s="33" t="s">
        <v>213</v>
      </c>
      <c r="J443" s="33" t="s">
        <v>208</v>
      </c>
      <c r="K443" s="33" t="s">
        <v>181</v>
      </c>
      <c r="L443" s="33" t="s">
        <v>52</v>
      </c>
      <c r="M443" s="33" t="s">
        <v>207</v>
      </c>
      <c r="N443" s="33" t="s">
        <v>81</v>
      </c>
      <c r="O443" s="33" t="s">
        <v>344</v>
      </c>
      <c r="P443" s="33" t="s">
        <v>120</v>
      </c>
      <c r="Q443" s="33" t="s">
        <v>120</v>
      </c>
      <c r="R443" s="33" t="s">
        <v>50</v>
      </c>
      <c r="S443" s="33" t="s">
        <v>51</v>
      </c>
      <c r="T443" s="35" t="str">
        <f t="shared" si="6"/>
        <v>http://maps.google.com/maps?q=18.08353,97.74232</v>
      </c>
    </row>
    <row r="444" spans="1:20">
      <c r="A444" s="33" t="s">
        <v>794</v>
      </c>
      <c r="B444" s="34">
        <v>45748</v>
      </c>
      <c r="C444" s="36">
        <v>2.02</v>
      </c>
      <c r="D444" s="37">
        <v>18.08409</v>
      </c>
      <c r="E444" s="37">
        <v>97.738590000000002</v>
      </c>
      <c r="F444" s="37">
        <v>366518.50361999997</v>
      </c>
      <c r="G444" s="37">
        <v>1999945.1299399999</v>
      </c>
      <c r="H444" s="33" t="s">
        <v>48</v>
      </c>
      <c r="I444" s="33" t="s">
        <v>213</v>
      </c>
      <c r="J444" s="33" t="s">
        <v>208</v>
      </c>
      <c r="K444" s="33" t="s">
        <v>181</v>
      </c>
      <c r="L444" s="33" t="s">
        <v>52</v>
      </c>
      <c r="M444" s="33" t="s">
        <v>207</v>
      </c>
      <c r="N444" s="33" t="s">
        <v>81</v>
      </c>
      <c r="O444" s="33" t="s">
        <v>344</v>
      </c>
      <c r="P444" s="33" t="s">
        <v>120</v>
      </c>
      <c r="Q444" s="33" t="s">
        <v>120</v>
      </c>
      <c r="R444" s="33" t="s">
        <v>50</v>
      </c>
      <c r="S444" s="33" t="s">
        <v>51</v>
      </c>
      <c r="T444" s="35" t="str">
        <f t="shared" si="6"/>
        <v>http://maps.google.com/maps?q=18.08409,97.73859</v>
      </c>
    </row>
    <row r="445" spans="1:20">
      <c r="A445" s="33" t="s">
        <v>795</v>
      </c>
      <c r="B445" s="34">
        <v>45748</v>
      </c>
      <c r="C445" s="36">
        <v>2.02</v>
      </c>
      <c r="D445" s="37">
        <v>18.087430000000001</v>
      </c>
      <c r="E445" s="37">
        <v>97.739230000000006</v>
      </c>
      <c r="F445" s="37">
        <v>366588.76204200002</v>
      </c>
      <c r="G445" s="37">
        <v>2000314.2677199999</v>
      </c>
      <c r="H445" s="33" t="s">
        <v>48</v>
      </c>
      <c r="I445" s="33" t="s">
        <v>213</v>
      </c>
      <c r="J445" s="33" t="s">
        <v>208</v>
      </c>
      <c r="K445" s="33" t="s">
        <v>181</v>
      </c>
      <c r="L445" s="33" t="s">
        <v>52</v>
      </c>
      <c r="M445" s="33" t="s">
        <v>207</v>
      </c>
      <c r="N445" s="33" t="s">
        <v>81</v>
      </c>
      <c r="O445" s="33" t="s">
        <v>344</v>
      </c>
      <c r="P445" s="33" t="s">
        <v>120</v>
      </c>
      <c r="Q445" s="33" t="s">
        <v>120</v>
      </c>
      <c r="R445" s="33" t="s">
        <v>50</v>
      </c>
      <c r="S445" s="33" t="s">
        <v>51</v>
      </c>
      <c r="T445" s="35" t="str">
        <f t="shared" si="6"/>
        <v>http://maps.google.com/maps?q=18.08743,97.73923</v>
      </c>
    </row>
    <row r="446" spans="1:20">
      <c r="A446" s="33" t="s">
        <v>796</v>
      </c>
      <c r="B446" s="34">
        <v>45748</v>
      </c>
      <c r="C446" s="36">
        <v>2.02</v>
      </c>
      <c r="D446" s="37">
        <v>18.08962</v>
      </c>
      <c r="E446" s="37">
        <v>97.793009999999995</v>
      </c>
      <c r="F446" s="37">
        <v>372281.89952099998</v>
      </c>
      <c r="G446" s="37">
        <v>2000518.54697</v>
      </c>
      <c r="H446" s="33" t="s">
        <v>48</v>
      </c>
      <c r="I446" s="33" t="s">
        <v>213</v>
      </c>
      <c r="J446" s="33" t="s">
        <v>208</v>
      </c>
      <c r="K446" s="33" t="s">
        <v>181</v>
      </c>
      <c r="L446" s="33" t="s">
        <v>52</v>
      </c>
      <c r="M446" s="33" t="s">
        <v>207</v>
      </c>
      <c r="N446" s="33" t="s">
        <v>81</v>
      </c>
      <c r="O446" s="33" t="s">
        <v>344</v>
      </c>
      <c r="P446" s="33" t="s">
        <v>120</v>
      </c>
      <c r="Q446" s="33" t="s">
        <v>120</v>
      </c>
      <c r="R446" s="33" t="s">
        <v>50</v>
      </c>
      <c r="S446" s="33" t="s">
        <v>51</v>
      </c>
      <c r="T446" s="35" t="str">
        <f t="shared" si="6"/>
        <v>http://maps.google.com/maps?q=18.08962,97.79301</v>
      </c>
    </row>
    <row r="447" spans="1:20">
      <c r="A447" s="33" t="s">
        <v>797</v>
      </c>
      <c r="B447" s="34">
        <v>45748</v>
      </c>
      <c r="C447" s="36">
        <v>2.02</v>
      </c>
      <c r="D447" s="37">
        <v>18.09019</v>
      </c>
      <c r="E447" s="37">
        <v>97.789270000000002</v>
      </c>
      <c r="F447" s="37">
        <v>371886.51613800001</v>
      </c>
      <c r="G447" s="37">
        <v>2000584.21493</v>
      </c>
      <c r="H447" s="33" t="s">
        <v>48</v>
      </c>
      <c r="I447" s="33" t="s">
        <v>213</v>
      </c>
      <c r="J447" s="33" t="s">
        <v>208</v>
      </c>
      <c r="K447" s="33" t="s">
        <v>181</v>
      </c>
      <c r="L447" s="33" t="s">
        <v>52</v>
      </c>
      <c r="M447" s="33" t="s">
        <v>207</v>
      </c>
      <c r="N447" s="33" t="s">
        <v>81</v>
      </c>
      <c r="O447" s="33" t="s">
        <v>344</v>
      </c>
      <c r="P447" s="33" t="s">
        <v>120</v>
      </c>
      <c r="Q447" s="33" t="s">
        <v>120</v>
      </c>
      <c r="R447" s="33" t="s">
        <v>50</v>
      </c>
      <c r="S447" s="33" t="s">
        <v>51</v>
      </c>
      <c r="T447" s="35" t="str">
        <f t="shared" si="6"/>
        <v>http://maps.google.com/maps?q=18.09019,97.78927</v>
      </c>
    </row>
    <row r="448" spans="1:20">
      <c r="A448" s="33" t="s">
        <v>798</v>
      </c>
      <c r="B448" s="34">
        <v>45748</v>
      </c>
      <c r="C448" s="36">
        <v>2.02</v>
      </c>
      <c r="D448" s="37">
        <v>18.094660000000001</v>
      </c>
      <c r="E448" s="37">
        <v>97.759619999999998</v>
      </c>
      <c r="F448" s="37">
        <v>368752.03164399997</v>
      </c>
      <c r="G448" s="37">
        <v>2001099.7014599999</v>
      </c>
      <c r="H448" s="33" t="s">
        <v>48</v>
      </c>
      <c r="I448" s="33" t="s">
        <v>213</v>
      </c>
      <c r="J448" s="33" t="s">
        <v>208</v>
      </c>
      <c r="K448" s="33" t="s">
        <v>181</v>
      </c>
      <c r="L448" s="33" t="s">
        <v>52</v>
      </c>
      <c r="M448" s="33" t="s">
        <v>207</v>
      </c>
      <c r="N448" s="33" t="s">
        <v>81</v>
      </c>
      <c r="O448" s="33" t="s">
        <v>344</v>
      </c>
      <c r="P448" s="33" t="s">
        <v>120</v>
      </c>
      <c r="Q448" s="33" t="s">
        <v>120</v>
      </c>
      <c r="R448" s="33" t="s">
        <v>50</v>
      </c>
      <c r="S448" s="33" t="s">
        <v>51</v>
      </c>
      <c r="T448" s="35" t="str">
        <f t="shared" si="6"/>
        <v>http://maps.google.com/maps?q=18.09466,97.75962</v>
      </c>
    </row>
    <row r="449" spans="1:20">
      <c r="A449" s="33" t="s">
        <v>799</v>
      </c>
      <c r="B449" s="34">
        <v>45748</v>
      </c>
      <c r="C449" s="36">
        <v>2.02</v>
      </c>
      <c r="D449" s="37">
        <v>18.096329999999998</v>
      </c>
      <c r="E449" s="37">
        <v>97.771339999999995</v>
      </c>
      <c r="F449" s="37">
        <v>369993.54287</v>
      </c>
      <c r="G449" s="37">
        <v>2001276.19878</v>
      </c>
      <c r="H449" s="33" t="s">
        <v>48</v>
      </c>
      <c r="I449" s="33" t="s">
        <v>213</v>
      </c>
      <c r="J449" s="33" t="s">
        <v>208</v>
      </c>
      <c r="K449" s="33" t="s">
        <v>181</v>
      </c>
      <c r="L449" s="33" t="s">
        <v>52</v>
      </c>
      <c r="M449" s="33" t="s">
        <v>207</v>
      </c>
      <c r="N449" s="33" t="s">
        <v>81</v>
      </c>
      <c r="O449" s="33" t="s">
        <v>344</v>
      </c>
      <c r="P449" s="33" t="s">
        <v>120</v>
      </c>
      <c r="Q449" s="33" t="s">
        <v>120</v>
      </c>
      <c r="R449" s="33" t="s">
        <v>50</v>
      </c>
      <c r="S449" s="33" t="s">
        <v>51</v>
      </c>
      <c r="T449" s="35" t="str">
        <f t="shared" si="6"/>
        <v>http://maps.google.com/maps?q=18.09633,97.77134</v>
      </c>
    </row>
    <row r="450" spans="1:20">
      <c r="A450" s="33" t="s">
        <v>800</v>
      </c>
      <c r="B450" s="34">
        <v>45748</v>
      </c>
      <c r="C450" s="36">
        <v>2.02</v>
      </c>
      <c r="D450" s="37">
        <v>18.096900000000002</v>
      </c>
      <c r="E450" s="37">
        <v>97.790300000000002</v>
      </c>
      <c r="F450" s="37">
        <v>372000.38829999999</v>
      </c>
      <c r="G450" s="37">
        <v>2001326.00988</v>
      </c>
      <c r="H450" s="33" t="s">
        <v>48</v>
      </c>
      <c r="I450" s="33" t="s">
        <v>213</v>
      </c>
      <c r="J450" s="33" t="s">
        <v>208</v>
      </c>
      <c r="K450" s="33" t="s">
        <v>181</v>
      </c>
      <c r="L450" s="33" t="s">
        <v>52</v>
      </c>
      <c r="M450" s="33" t="s">
        <v>207</v>
      </c>
      <c r="N450" s="33" t="s">
        <v>81</v>
      </c>
      <c r="O450" s="33" t="s">
        <v>344</v>
      </c>
      <c r="P450" s="33" t="s">
        <v>120</v>
      </c>
      <c r="Q450" s="33" t="s">
        <v>120</v>
      </c>
      <c r="R450" s="33" t="s">
        <v>50</v>
      </c>
      <c r="S450" s="33" t="s">
        <v>51</v>
      </c>
      <c r="T450" s="35" t="str">
        <f t="shared" si="6"/>
        <v>http://maps.google.com/maps?q=18.0969,97.7903</v>
      </c>
    </row>
    <row r="451" spans="1:20">
      <c r="A451" s="33" t="s">
        <v>801</v>
      </c>
      <c r="B451" s="34">
        <v>45748</v>
      </c>
      <c r="C451" s="36">
        <v>2.02</v>
      </c>
      <c r="D451" s="37">
        <v>18.098020000000002</v>
      </c>
      <c r="E451" s="37">
        <v>97.782830000000004</v>
      </c>
      <c r="F451" s="37">
        <v>371210.70151099999</v>
      </c>
      <c r="G451" s="37">
        <v>2001455.14747</v>
      </c>
      <c r="H451" s="33" t="s">
        <v>48</v>
      </c>
      <c r="I451" s="33" t="s">
        <v>213</v>
      </c>
      <c r="J451" s="33" t="s">
        <v>208</v>
      </c>
      <c r="K451" s="33" t="s">
        <v>181</v>
      </c>
      <c r="L451" s="33" t="s">
        <v>52</v>
      </c>
      <c r="M451" s="33" t="s">
        <v>207</v>
      </c>
      <c r="N451" s="33" t="s">
        <v>81</v>
      </c>
      <c r="O451" s="33" t="s">
        <v>344</v>
      </c>
      <c r="P451" s="33" t="s">
        <v>120</v>
      </c>
      <c r="Q451" s="33" t="s">
        <v>120</v>
      </c>
      <c r="R451" s="33" t="s">
        <v>50</v>
      </c>
      <c r="S451" s="33" t="s">
        <v>51</v>
      </c>
      <c r="T451" s="35" t="str">
        <f t="shared" si="6"/>
        <v>http://maps.google.com/maps?q=18.09802,97.78283</v>
      </c>
    </row>
    <row r="452" spans="1:20">
      <c r="A452" s="33" t="s">
        <v>802</v>
      </c>
      <c r="B452" s="34">
        <v>45748</v>
      </c>
      <c r="C452" s="36">
        <v>2.02</v>
      </c>
      <c r="D452" s="37">
        <v>18.103590000000001</v>
      </c>
      <c r="E452" s="37">
        <v>97.791420000000002</v>
      </c>
      <c r="F452" s="37">
        <v>372123.76314599998</v>
      </c>
      <c r="G452" s="37">
        <v>2002065.5299</v>
      </c>
      <c r="H452" s="33" t="s">
        <v>48</v>
      </c>
      <c r="I452" s="33" t="s">
        <v>210</v>
      </c>
      <c r="J452" s="33" t="s">
        <v>208</v>
      </c>
      <c r="K452" s="33" t="s">
        <v>181</v>
      </c>
      <c r="L452" s="33" t="s">
        <v>52</v>
      </c>
      <c r="M452" s="33" t="s">
        <v>207</v>
      </c>
      <c r="N452" s="33" t="s">
        <v>81</v>
      </c>
      <c r="O452" s="33" t="s">
        <v>344</v>
      </c>
      <c r="P452" s="33" t="s">
        <v>120</v>
      </c>
      <c r="Q452" s="33" t="s">
        <v>120</v>
      </c>
      <c r="R452" s="33" t="s">
        <v>50</v>
      </c>
      <c r="S452" s="33" t="s">
        <v>51</v>
      </c>
      <c r="T452" s="35" t="str">
        <f t="shared" ref="T452:T515" si="7">HYPERLINK(CONCATENATE("http://maps.google.com/maps?q=",D452,",",E452))</f>
        <v>http://maps.google.com/maps?q=18.10359,97.79142</v>
      </c>
    </row>
    <row r="453" spans="1:20">
      <c r="A453" s="33" t="s">
        <v>803</v>
      </c>
      <c r="B453" s="34">
        <v>45748</v>
      </c>
      <c r="C453" s="36">
        <v>2.02</v>
      </c>
      <c r="D453" s="37">
        <v>18.105810000000002</v>
      </c>
      <c r="E453" s="37">
        <v>97.799400000000006</v>
      </c>
      <c r="F453" s="37">
        <v>372969.80371499999</v>
      </c>
      <c r="G453" s="37">
        <v>2002305.67105</v>
      </c>
      <c r="H453" s="33" t="s">
        <v>48</v>
      </c>
      <c r="I453" s="33" t="s">
        <v>210</v>
      </c>
      <c r="J453" s="33" t="s">
        <v>208</v>
      </c>
      <c r="K453" s="33" t="s">
        <v>181</v>
      </c>
      <c r="L453" s="33" t="s">
        <v>52</v>
      </c>
      <c r="M453" s="33" t="s">
        <v>207</v>
      </c>
      <c r="N453" s="33" t="s">
        <v>81</v>
      </c>
      <c r="O453" s="33" t="s">
        <v>344</v>
      </c>
      <c r="P453" s="33" t="s">
        <v>120</v>
      </c>
      <c r="Q453" s="33" t="s">
        <v>120</v>
      </c>
      <c r="R453" s="33" t="s">
        <v>50</v>
      </c>
      <c r="S453" s="33" t="s">
        <v>51</v>
      </c>
      <c r="T453" s="35" t="str">
        <f t="shared" si="7"/>
        <v>http://maps.google.com/maps?q=18.10581,97.7994</v>
      </c>
    </row>
    <row r="454" spans="1:20">
      <c r="A454" s="33" t="s">
        <v>804</v>
      </c>
      <c r="B454" s="34">
        <v>45748</v>
      </c>
      <c r="C454" s="36">
        <v>2.02</v>
      </c>
      <c r="D454" s="37">
        <v>18.106359999999999</v>
      </c>
      <c r="E454" s="37">
        <v>97.795749999999998</v>
      </c>
      <c r="F454" s="37">
        <v>372583.96477000002</v>
      </c>
      <c r="G454" s="37">
        <v>2002369.0519000001</v>
      </c>
      <c r="H454" s="33" t="s">
        <v>48</v>
      </c>
      <c r="I454" s="33" t="s">
        <v>210</v>
      </c>
      <c r="J454" s="33" t="s">
        <v>208</v>
      </c>
      <c r="K454" s="33" t="s">
        <v>181</v>
      </c>
      <c r="L454" s="33" t="s">
        <v>52</v>
      </c>
      <c r="M454" s="33" t="s">
        <v>207</v>
      </c>
      <c r="N454" s="33" t="s">
        <v>81</v>
      </c>
      <c r="O454" s="33" t="s">
        <v>344</v>
      </c>
      <c r="P454" s="33" t="s">
        <v>120</v>
      </c>
      <c r="Q454" s="33" t="s">
        <v>120</v>
      </c>
      <c r="R454" s="33" t="s">
        <v>50</v>
      </c>
      <c r="S454" s="33" t="s">
        <v>51</v>
      </c>
      <c r="T454" s="35" t="str">
        <f t="shared" si="7"/>
        <v>http://maps.google.com/maps?q=18.10636,97.79575</v>
      </c>
    </row>
    <row r="455" spans="1:20">
      <c r="A455" s="33" t="s">
        <v>805</v>
      </c>
      <c r="B455" s="34">
        <v>45748</v>
      </c>
      <c r="C455" s="36">
        <v>2.02</v>
      </c>
      <c r="D455" s="37">
        <v>18.106919999999999</v>
      </c>
      <c r="E455" s="37">
        <v>97.792079999999999</v>
      </c>
      <c r="F455" s="37">
        <v>372196.01872599998</v>
      </c>
      <c r="G455" s="37">
        <v>2002433.5609800001</v>
      </c>
      <c r="H455" s="33" t="s">
        <v>48</v>
      </c>
      <c r="I455" s="33" t="s">
        <v>210</v>
      </c>
      <c r="J455" s="33" t="s">
        <v>208</v>
      </c>
      <c r="K455" s="33" t="s">
        <v>181</v>
      </c>
      <c r="L455" s="33" t="s">
        <v>52</v>
      </c>
      <c r="M455" s="33" t="s">
        <v>207</v>
      </c>
      <c r="N455" s="33" t="s">
        <v>81</v>
      </c>
      <c r="O455" s="33" t="s">
        <v>344</v>
      </c>
      <c r="P455" s="33" t="s">
        <v>120</v>
      </c>
      <c r="Q455" s="33" t="s">
        <v>120</v>
      </c>
      <c r="R455" s="33" t="s">
        <v>50</v>
      </c>
      <c r="S455" s="33" t="s">
        <v>51</v>
      </c>
      <c r="T455" s="35" t="str">
        <f t="shared" si="7"/>
        <v>http://maps.google.com/maps?q=18.10692,97.79208</v>
      </c>
    </row>
    <row r="456" spans="1:20">
      <c r="A456" s="33" t="s">
        <v>806</v>
      </c>
      <c r="B456" s="34">
        <v>45748</v>
      </c>
      <c r="C456" s="36">
        <v>2.02</v>
      </c>
      <c r="D456" s="37">
        <v>18.144829999999999</v>
      </c>
      <c r="E456" s="37">
        <v>97.79101</v>
      </c>
      <c r="F456" s="37">
        <v>372110.33654500003</v>
      </c>
      <c r="G456" s="37">
        <v>2006629.3312599999</v>
      </c>
      <c r="H456" s="33" t="s">
        <v>48</v>
      </c>
      <c r="I456" s="33" t="s">
        <v>210</v>
      </c>
      <c r="J456" s="33" t="s">
        <v>208</v>
      </c>
      <c r="K456" s="33" t="s">
        <v>181</v>
      </c>
      <c r="L456" s="33" t="s">
        <v>52</v>
      </c>
      <c r="M456" s="33" t="s">
        <v>207</v>
      </c>
      <c r="N456" s="33" t="s">
        <v>81</v>
      </c>
      <c r="O456" s="33" t="s">
        <v>344</v>
      </c>
      <c r="P456" s="33" t="s">
        <v>120</v>
      </c>
      <c r="Q456" s="33" t="s">
        <v>120</v>
      </c>
      <c r="R456" s="33" t="s">
        <v>50</v>
      </c>
      <c r="S456" s="33" t="s">
        <v>51</v>
      </c>
      <c r="T456" s="35" t="str">
        <f t="shared" si="7"/>
        <v>http://maps.google.com/maps?q=18.14483,97.79101</v>
      </c>
    </row>
    <row r="457" spans="1:20">
      <c r="A457" s="33" t="s">
        <v>807</v>
      </c>
      <c r="B457" s="34">
        <v>45748</v>
      </c>
      <c r="C457" s="36">
        <v>2.02</v>
      </c>
      <c r="D457" s="37">
        <v>18.145399999999999</v>
      </c>
      <c r="E457" s="37">
        <v>97.78725</v>
      </c>
      <c r="F457" s="37">
        <v>371712.96305000002</v>
      </c>
      <c r="G457" s="37">
        <v>2006695.0246900001</v>
      </c>
      <c r="H457" s="33" t="s">
        <v>48</v>
      </c>
      <c r="I457" s="33" t="s">
        <v>210</v>
      </c>
      <c r="J457" s="33" t="s">
        <v>208</v>
      </c>
      <c r="K457" s="33" t="s">
        <v>181</v>
      </c>
      <c r="L457" s="33" t="s">
        <v>52</v>
      </c>
      <c r="M457" s="33" t="s">
        <v>207</v>
      </c>
      <c r="N457" s="33" t="s">
        <v>81</v>
      </c>
      <c r="O457" s="33" t="s">
        <v>344</v>
      </c>
      <c r="P457" s="33" t="s">
        <v>120</v>
      </c>
      <c r="Q457" s="33" t="s">
        <v>120</v>
      </c>
      <c r="R457" s="33" t="s">
        <v>50</v>
      </c>
      <c r="S457" s="33" t="s">
        <v>51</v>
      </c>
      <c r="T457" s="35" t="str">
        <f t="shared" si="7"/>
        <v>http://maps.google.com/maps?q=18.1454,97.78725</v>
      </c>
    </row>
    <row r="458" spans="1:20">
      <c r="A458" s="33" t="s">
        <v>808</v>
      </c>
      <c r="B458" s="34">
        <v>45748</v>
      </c>
      <c r="C458" s="36">
        <v>2.02</v>
      </c>
      <c r="D458" s="37">
        <v>18.146470000000001</v>
      </c>
      <c r="E458" s="37">
        <v>97.802729999999997</v>
      </c>
      <c r="F458" s="37">
        <v>373351.4327</v>
      </c>
      <c r="G458" s="37">
        <v>2006802.69989</v>
      </c>
      <c r="H458" s="33" t="s">
        <v>48</v>
      </c>
      <c r="I458" s="33" t="s">
        <v>210</v>
      </c>
      <c r="J458" s="33" t="s">
        <v>208</v>
      </c>
      <c r="K458" s="33" t="s">
        <v>181</v>
      </c>
      <c r="L458" s="33" t="s">
        <v>52</v>
      </c>
      <c r="M458" s="33" t="s">
        <v>207</v>
      </c>
      <c r="N458" s="33" t="s">
        <v>81</v>
      </c>
      <c r="O458" s="33" t="s">
        <v>344</v>
      </c>
      <c r="P458" s="33" t="s">
        <v>120</v>
      </c>
      <c r="Q458" s="33" t="s">
        <v>120</v>
      </c>
      <c r="R458" s="33" t="s">
        <v>50</v>
      </c>
      <c r="S458" s="33" t="s">
        <v>51</v>
      </c>
      <c r="T458" s="35" t="str">
        <f t="shared" si="7"/>
        <v>http://maps.google.com/maps?q=18.14647,97.80273</v>
      </c>
    </row>
    <row r="459" spans="1:20">
      <c r="A459" s="33" t="s">
        <v>809</v>
      </c>
      <c r="B459" s="34">
        <v>45748</v>
      </c>
      <c r="C459" s="36">
        <v>2.02</v>
      </c>
      <c r="D459" s="37">
        <v>18.148109999999999</v>
      </c>
      <c r="E459" s="37">
        <v>97.802959999999999</v>
      </c>
      <c r="F459" s="37">
        <v>373376.94630900002</v>
      </c>
      <c r="G459" s="37">
        <v>2006984.01966</v>
      </c>
      <c r="H459" s="33" t="s">
        <v>48</v>
      </c>
      <c r="I459" s="33" t="s">
        <v>210</v>
      </c>
      <c r="J459" s="33" t="s">
        <v>208</v>
      </c>
      <c r="K459" s="33" t="s">
        <v>181</v>
      </c>
      <c r="L459" s="33" t="s">
        <v>52</v>
      </c>
      <c r="M459" s="33" t="s">
        <v>207</v>
      </c>
      <c r="N459" s="33" t="s">
        <v>81</v>
      </c>
      <c r="O459" s="33" t="s">
        <v>344</v>
      </c>
      <c r="P459" s="33" t="s">
        <v>120</v>
      </c>
      <c r="Q459" s="33" t="s">
        <v>120</v>
      </c>
      <c r="R459" s="33" t="s">
        <v>50</v>
      </c>
      <c r="S459" s="33" t="s">
        <v>109</v>
      </c>
      <c r="T459" s="35" t="str">
        <f t="shared" si="7"/>
        <v>http://maps.google.com/maps?q=18.14811,97.80296</v>
      </c>
    </row>
    <row r="460" spans="1:20">
      <c r="A460" s="33" t="s">
        <v>810</v>
      </c>
      <c r="B460" s="34">
        <v>45748</v>
      </c>
      <c r="C460" s="36">
        <v>2.02</v>
      </c>
      <c r="D460" s="37">
        <v>18.148759999999999</v>
      </c>
      <c r="E460" s="37">
        <v>97.787790000000001</v>
      </c>
      <c r="F460" s="37">
        <v>371772.54263600003</v>
      </c>
      <c r="G460" s="37">
        <v>2007066.4586499999</v>
      </c>
      <c r="H460" s="33" t="s">
        <v>48</v>
      </c>
      <c r="I460" s="33" t="s">
        <v>210</v>
      </c>
      <c r="J460" s="33" t="s">
        <v>208</v>
      </c>
      <c r="K460" s="33" t="s">
        <v>181</v>
      </c>
      <c r="L460" s="33" t="s">
        <v>52</v>
      </c>
      <c r="M460" s="33" t="s">
        <v>207</v>
      </c>
      <c r="N460" s="33" t="s">
        <v>81</v>
      </c>
      <c r="O460" s="33" t="s">
        <v>344</v>
      </c>
      <c r="P460" s="33" t="s">
        <v>120</v>
      </c>
      <c r="Q460" s="33" t="s">
        <v>120</v>
      </c>
      <c r="R460" s="33" t="s">
        <v>50</v>
      </c>
      <c r="S460" s="33" t="s">
        <v>51</v>
      </c>
      <c r="T460" s="35" t="str">
        <f t="shared" si="7"/>
        <v>http://maps.google.com/maps?q=18.14876,97.78779</v>
      </c>
    </row>
    <row r="461" spans="1:20">
      <c r="A461" s="33" t="s">
        <v>811</v>
      </c>
      <c r="B461" s="34">
        <v>45748</v>
      </c>
      <c r="C461" s="36">
        <v>2.02</v>
      </c>
      <c r="D461" s="37">
        <v>18.149329999999999</v>
      </c>
      <c r="E461" s="37">
        <v>97.784030000000001</v>
      </c>
      <c r="F461" s="37">
        <v>371375.17884499999</v>
      </c>
      <c r="G461" s="37">
        <v>2007132.15962</v>
      </c>
      <c r="H461" s="33" t="s">
        <v>48</v>
      </c>
      <c r="I461" s="33" t="s">
        <v>210</v>
      </c>
      <c r="J461" s="33" t="s">
        <v>208</v>
      </c>
      <c r="K461" s="33" t="s">
        <v>181</v>
      </c>
      <c r="L461" s="33" t="s">
        <v>52</v>
      </c>
      <c r="M461" s="33" t="s">
        <v>207</v>
      </c>
      <c r="N461" s="33" t="s">
        <v>81</v>
      </c>
      <c r="O461" s="33" t="s">
        <v>344</v>
      </c>
      <c r="P461" s="33" t="s">
        <v>120</v>
      </c>
      <c r="Q461" s="33" t="s">
        <v>120</v>
      </c>
      <c r="R461" s="33" t="s">
        <v>50</v>
      </c>
      <c r="S461" s="33" t="s">
        <v>51</v>
      </c>
      <c r="T461" s="35" t="str">
        <f t="shared" si="7"/>
        <v>http://maps.google.com/maps?q=18.14933,97.78403</v>
      </c>
    </row>
    <row r="462" spans="1:20">
      <c r="A462" s="33" t="s">
        <v>812</v>
      </c>
      <c r="B462" s="34">
        <v>45748</v>
      </c>
      <c r="C462" s="36">
        <v>2.02</v>
      </c>
      <c r="D462" s="37">
        <v>18.15091</v>
      </c>
      <c r="E462" s="37">
        <v>97.784239999999997</v>
      </c>
      <c r="F462" s="37">
        <v>371398.55111399997</v>
      </c>
      <c r="G462" s="37">
        <v>2007306.85246</v>
      </c>
      <c r="H462" s="33" t="s">
        <v>48</v>
      </c>
      <c r="I462" s="33" t="s">
        <v>210</v>
      </c>
      <c r="J462" s="33" t="s">
        <v>208</v>
      </c>
      <c r="K462" s="33" t="s">
        <v>181</v>
      </c>
      <c r="L462" s="33" t="s">
        <v>52</v>
      </c>
      <c r="M462" s="33" t="s">
        <v>207</v>
      </c>
      <c r="N462" s="33" t="s">
        <v>81</v>
      </c>
      <c r="O462" s="33" t="s">
        <v>344</v>
      </c>
      <c r="P462" s="33" t="s">
        <v>120</v>
      </c>
      <c r="Q462" s="33" t="s">
        <v>120</v>
      </c>
      <c r="R462" s="33" t="s">
        <v>50</v>
      </c>
      <c r="S462" s="33" t="s">
        <v>109</v>
      </c>
      <c r="T462" s="35" t="str">
        <f t="shared" si="7"/>
        <v>http://maps.google.com/maps?q=18.15091,97.78424</v>
      </c>
    </row>
    <row r="463" spans="1:20">
      <c r="A463" s="33" t="s">
        <v>813</v>
      </c>
      <c r="B463" s="34">
        <v>45748</v>
      </c>
      <c r="C463" s="36">
        <v>2.02</v>
      </c>
      <c r="D463" s="37">
        <v>18.158719999999999</v>
      </c>
      <c r="E463" s="37">
        <v>97.800889999999995</v>
      </c>
      <c r="F463" s="37">
        <v>373165.612219</v>
      </c>
      <c r="G463" s="37">
        <v>2008159.5226</v>
      </c>
      <c r="H463" s="33" t="s">
        <v>48</v>
      </c>
      <c r="I463" s="33" t="s">
        <v>210</v>
      </c>
      <c r="J463" s="33" t="s">
        <v>208</v>
      </c>
      <c r="K463" s="33" t="s">
        <v>181</v>
      </c>
      <c r="L463" s="33" t="s">
        <v>52</v>
      </c>
      <c r="M463" s="33" t="s">
        <v>207</v>
      </c>
      <c r="N463" s="33" t="s">
        <v>81</v>
      </c>
      <c r="O463" s="33" t="s">
        <v>344</v>
      </c>
      <c r="P463" s="33" t="s">
        <v>120</v>
      </c>
      <c r="Q463" s="33" t="s">
        <v>120</v>
      </c>
      <c r="R463" s="33" t="s">
        <v>50</v>
      </c>
      <c r="S463" s="33" t="s">
        <v>51</v>
      </c>
      <c r="T463" s="35" t="str">
        <f t="shared" si="7"/>
        <v>http://maps.google.com/maps?q=18.15872,97.80089</v>
      </c>
    </row>
    <row r="464" spans="1:20">
      <c r="A464" s="33" t="s">
        <v>814</v>
      </c>
      <c r="B464" s="34">
        <v>45748</v>
      </c>
      <c r="C464" s="36">
        <v>2.02</v>
      </c>
      <c r="D464" s="37">
        <v>18.177720000000001</v>
      </c>
      <c r="E464" s="37">
        <v>97.811340000000001</v>
      </c>
      <c r="F464" s="37">
        <v>374284.679879</v>
      </c>
      <c r="G464" s="37">
        <v>2010254.83247</v>
      </c>
      <c r="H464" s="33" t="s">
        <v>48</v>
      </c>
      <c r="I464" s="33" t="s">
        <v>210</v>
      </c>
      <c r="J464" s="33" t="s">
        <v>208</v>
      </c>
      <c r="K464" s="33" t="s">
        <v>181</v>
      </c>
      <c r="L464" s="33" t="s">
        <v>52</v>
      </c>
      <c r="M464" s="33" t="s">
        <v>207</v>
      </c>
      <c r="N464" s="33" t="s">
        <v>81</v>
      </c>
      <c r="O464" s="33" t="s">
        <v>344</v>
      </c>
      <c r="P464" s="33" t="s">
        <v>120</v>
      </c>
      <c r="Q464" s="33" t="s">
        <v>120</v>
      </c>
      <c r="R464" s="33" t="s">
        <v>50</v>
      </c>
      <c r="S464" s="33" t="s">
        <v>109</v>
      </c>
      <c r="T464" s="35" t="str">
        <f t="shared" si="7"/>
        <v>http://maps.google.com/maps?q=18.17772,97.81134</v>
      </c>
    </row>
    <row r="465" spans="1:20">
      <c r="A465" s="33" t="s">
        <v>815</v>
      </c>
      <c r="B465" s="34">
        <v>45748</v>
      </c>
      <c r="C465" s="36">
        <v>2.02</v>
      </c>
      <c r="D465" s="37">
        <v>18.178280000000001</v>
      </c>
      <c r="E465" s="37">
        <v>97.807649999999995</v>
      </c>
      <c r="F465" s="37">
        <v>373894.77404500003</v>
      </c>
      <c r="G465" s="37">
        <v>2010319.3311000001</v>
      </c>
      <c r="H465" s="33" t="s">
        <v>48</v>
      </c>
      <c r="I465" s="33" t="s">
        <v>210</v>
      </c>
      <c r="J465" s="33" t="s">
        <v>208</v>
      </c>
      <c r="K465" s="33" t="s">
        <v>181</v>
      </c>
      <c r="L465" s="33" t="s">
        <v>52</v>
      </c>
      <c r="M465" s="33" t="s">
        <v>207</v>
      </c>
      <c r="N465" s="33" t="s">
        <v>81</v>
      </c>
      <c r="O465" s="33" t="s">
        <v>344</v>
      </c>
      <c r="P465" s="33" t="s">
        <v>120</v>
      </c>
      <c r="Q465" s="33" t="s">
        <v>120</v>
      </c>
      <c r="R465" s="33" t="s">
        <v>50</v>
      </c>
      <c r="S465" s="33" t="s">
        <v>51</v>
      </c>
      <c r="T465" s="35" t="str">
        <f t="shared" si="7"/>
        <v>http://maps.google.com/maps?q=18.17828,97.80765</v>
      </c>
    </row>
    <row r="466" spans="1:20">
      <c r="A466" s="33" t="s">
        <v>816</v>
      </c>
      <c r="B466" s="34">
        <v>45748</v>
      </c>
      <c r="C466" s="36">
        <v>2.02</v>
      </c>
      <c r="D466" s="37">
        <v>18.17831</v>
      </c>
      <c r="E466" s="37">
        <v>97.784580000000005</v>
      </c>
      <c r="F466" s="37">
        <v>371454.57455100003</v>
      </c>
      <c r="G466" s="37">
        <v>2010338.6492399999</v>
      </c>
      <c r="H466" s="33" t="s">
        <v>48</v>
      </c>
      <c r="I466" s="33" t="s">
        <v>210</v>
      </c>
      <c r="J466" s="33" t="s">
        <v>208</v>
      </c>
      <c r="K466" s="33" t="s">
        <v>181</v>
      </c>
      <c r="L466" s="33" t="s">
        <v>52</v>
      </c>
      <c r="M466" s="33" t="s">
        <v>207</v>
      </c>
      <c r="N466" s="33" t="s">
        <v>81</v>
      </c>
      <c r="O466" s="33" t="s">
        <v>344</v>
      </c>
      <c r="P466" s="33" t="s">
        <v>120</v>
      </c>
      <c r="Q466" s="33" t="s">
        <v>120</v>
      </c>
      <c r="R466" s="33" t="s">
        <v>50</v>
      </c>
      <c r="S466" s="33" t="s">
        <v>51</v>
      </c>
      <c r="T466" s="35" t="str">
        <f t="shared" si="7"/>
        <v>http://maps.google.com/maps?q=18.17831,97.78458</v>
      </c>
    </row>
    <row r="467" spans="1:20">
      <c r="A467" s="33" t="s">
        <v>817</v>
      </c>
      <c r="B467" s="34">
        <v>45748</v>
      </c>
      <c r="C467" s="36">
        <v>2.02</v>
      </c>
      <c r="D467" s="37">
        <v>18.178830000000001</v>
      </c>
      <c r="E467" s="37">
        <v>97.80395</v>
      </c>
      <c r="F467" s="37">
        <v>373503.80534299999</v>
      </c>
      <c r="G467" s="37">
        <v>2010382.7380299999</v>
      </c>
      <c r="H467" s="33" t="s">
        <v>48</v>
      </c>
      <c r="I467" s="33" t="s">
        <v>210</v>
      </c>
      <c r="J467" s="33" t="s">
        <v>208</v>
      </c>
      <c r="K467" s="33" t="s">
        <v>181</v>
      </c>
      <c r="L467" s="33" t="s">
        <v>52</v>
      </c>
      <c r="M467" s="33" t="s">
        <v>207</v>
      </c>
      <c r="N467" s="33" t="s">
        <v>81</v>
      </c>
      <c r="O467" s="33" t="s">
        <v>344</v>
      </c>
      <c r="P467" s="33" t="s">
        <v>120</v>
      </c>
      <c r="Q467" s="33" t="s">
        <v>120</v>
      </c>
      <c r="R467" s="33" t="s">
        <v>50</v>
      </c>
      <c r="S467" s="33" t="s">
        <v>51</v>
      </c>
      <c r="T467" s="35" t="str">
        <f t="shared" si="7"/>
        <v>http://maps.google.com/maps?q=18.17883,97.80395</v>
      </c>
    </row>
    <row r="468" spans="1:20">
      <c r="A468" s="33" t="s">
        <v>818</v>
      </c>
      <c r="B468" s="34">
        <v>45748</v>
      </c>
      <c r="C468" s="36">
        <v>2.02</v>
      </c>
      <c r="D468" s="37">
        <v>18.178879999999999</v>
      </c>
      <c r="E468" s="37">
        <v>97.780820000000006</v>
      </c>
      <c r="F468" s="37">
        <v>371057.279086</v>
      </c>
      <c r="G468" s="37">
        <v>2010404.3611000001</v>
      </c>
      <c r="H468" s="33" t="s">
        <v>48</v>
      </c>
      <c r="I468" s="33" t="s">
        <v>210</v>
      </c>
      <c r="J468" s="33" t="s">
        <v>208</v>
      </c>
      <c r="K468" s="33" t="s">
        <v>181</v>
      </c>
      <c r="L468" s="33" t="s">
        <v>52</v>
      </c>
      <c r="M468" s="33" t="s">
        <v>207</v>
      </c>
      <c r="N468" s="33" t="s">
        <v>81</v>
      </c>
      <c r="O468" s="33" t="s">
        <v>344</v>
      </c>
      <c r="P468" s="33" t="s">
        <v>120</v>
      </c>
      <c r="Q468" s="33" t="s">
        <v>120</v>
      </c>
      <c r="R468" s="33" t="s">
        <v>50</v>
      </c>
      <c r="S468" s="33" t="s">
        <v>51</v>
      </c>
      <c r="T468" s="35" t="str">
        <f t="shared" si="7"/>
        <v>http://maps.google.com/maps?q=18.17888,97.78082</v>
      </c>
    </row>
    <row r="469" spans="1:20">
      <c r="A469" s="33" t="s">
        <v>819</v>
      </c>
      <c r="B469" s="34">
        <v>45748</v>
      </c>
      <c r="C469" s="36">
        <v>2.02</v>
      </c>
      <c r="D469" s="37">
        <v>18.179469999999998</v>
      </c>
      <c r="E469" s="37">
        <v>97.708110000000005</v>
      </c>
      <c r="F469" s="37">
        <v>363366.76801100001</v>
      </c>
      <c r="G469" s="37">
        <v>2010522.2396499999</v>
      </c>
      <c r="H469" s="33" t="s">
        <v>48</v>
      </c>
      <c r="I469" s="33" t="s">
        <v>210</v>
      </c>
      <c r="J469" s="33" t="s">
        <v>208</v>
      </c>
      <c r="K469" s="33" t="s">
        <v>181</v>
      </c>
      <c r="L469" s="33" t="s">
        <v>52</v>
      </c>
      <c r="M469" s="33" t="s">
        <v>207</v>
      </c>
      <c r="N469" s="33" t="s">
        <v>81</v>
      </c>
      <c r="O469" s="33" t="s">
        <v>344</v>
      </c>
      <c r="P469" s="33" t="s">
        <v>120</v>
      </c>
      <c r="Q469" s="33" t="s">
        <v>120</v>
      </c>
      <c r="R469" s="33" t="s">
        <v>50</v>
      </c>
      <c r="S469" s="33" t="s">
        <v>51</v>
      </c>
      <c r="T469" s="35" t="str">
        <f t="shared" si="7"/>
        <v>http://maps.google.com/maps?q=18.17947,97.70811</v>
      </c>
    </row>
    <row r="470" spans="1:20">
      <c r="A470" s="33" t="s">
        <v>820</v>
      </c>
      <c r="B470" s="34">
        <v>45748</v>
      </c>
      <c r="C470" s="36">
        <v>2.02</v>
      </c>
      <c r="D470" s="37">
        <v>18.180589999999999</v>
      </c>
      <c r="E470" s="37">
        <v>97.700609999999998</v>
      </c>
      <c r="F470" s="37">
        <v>362574.31809100002</v>
      </c>
      <c r="G470" s="37">
        <v>2010651.7782999999</v>
      </c>
      <c r="H470" s="33" t="s">
        <v>48</v>
      </c>
      <c r="I470" s="33" t="s">
        <v>210</v>
      </c>
      <c r="J470" s="33" t="s">
        <v>208</v>
      </c>
      <c r="K470" s="33" t="s">
        <v>181</v>
      </c>
      <c r="L470" s="33" t="s">
        <v>52</v>
      </c>
      <c r="M470" s="33" t="s">
        <v>207</v>
      </c>
      <c r="N470" s="33" t="s">
        <v>81</v>
      </c>
      <c r="O470" s="33" t="s">
        <v>344</v>
      </c>
      <c r="P470" s="33" t="s">
        <v>120</v>
      </c>
      <c r="Q470" s="33" t="s">
        <v>120</v>
      </c>
      <c r="R470" s="33" t="s">
        <v>50</v>
      </c>
      <c r="S470" s="33" t="s">
        <v>51</v>
      </c>
      <c r="T470" s="35" t="str">
        <f t="shared" si="7"/>
        <v>http://maps.google.com/maps?q=18.18059,97.70061</v>
      </c>
    </row>
    <row r="471" spans="1:20">
      <c r="A471" s="33" t="s">
        <v>821</v>
      </c>
      <c r="B471" s="34">
        <v>45748</v>
      </c>
      <c r="C471" s="36">
        <v>2.02</v>
      </c>
      <c r="D471" s="37">
        <v>18.182179999999999</v>
      </c>
      <c r="E471" s="37">
        <v>97.872659999999996</v>
      </c>
      <c r="F471" s="37">
        <v>380773.74638800003</v>
      </c>
      <c r="G471" s="37">
        <v>2010707.4553700001</v>
      </c>
      <c r="H471" s="33" t="s">
        <v>48</v>
      </c>
      <c r="I471" s="33" t="s">
        <v>210</v>
      </c>
      <c r="J471" s="33" t="s">
        <v>208</v>
      </c>
      <c r="K471" s="33" t="s">
        <v>181</v>
      </c>
      <c r="L471" s="33" t="s">
        <v>52</v>
      </c>
      <c r="M471" s="33" t="s">
        <v>207</v>
      </c>
      <c r="N471" s="33" t="s">
        <v>81</v>
      </c>
      <c r="O471" s="33" t="s">
        <v>344</v>
      </c>
      <c r="P471" s="33" t="s">
        <v>120</v>
      </c>
      <c r="Q471" s="33" t="s">
        <v>120</v>
      </c>
      <c r="R471" s="33" t="s">
        <v>50</v>
      </c>
      <c r="S471" s="33" t="s">
        <v>51</v>
      </c>
      <c r="T471" s="35" t="str">
        <f t="shared" si="7"/>
        <v>http://maps.google.com/maps?q=18.18218,97.87266</v>
      </c>
    </row>
    <row r="472" spans="1:20">
      <c r="A472" s="33" t="s">
        <v>822</v>
      </c>
      <c r="B472" s="34">
        <v>45748</v>
      </c>
      <c r="C472" s="36">
        <v>2.02</v>
      </c>
      <c r="D472" s="37">
        <v>18.181650000000001</v>
      </c>
      <c r="E472" s="37">
        <v>97.785219999999995</v>
      </c>
      <c r="F472" s="37">
        <v>371524.71584100003</v>
      </c>
      <c r="G472" s="37">
        <v>2010707.8001399999</v>
      </c>
      <c r="H472" s="33" t="s">
        <v>48</v>
      </c>
      <c r="I472" s="33" t="s">
        <v>210</v>
      </c>
      <c r="J472" s="33" t="s">
        <v>208</v>
      </c>
      <c r="K472" s="33" t="s">
        <v>181</v>
      </c>
      <c r="L472" s="33" t="s">
        <v>52</v>
      </c>
      <c r="M472" s="33" t="s">
        <v>207</v>
      </c>
      <c r="N472" s="33" t="s">
        <v>81</v>
      </c>
      <c r="O472" s="33" t="s">
        <v>344</v>
      </c>
      <c r="P472" s="33" t="s">
        <v>120</v>
      </c>
      <c r="Q472" s="33" t="s">
        <v>120</v>
      </c>
      <c r="R472" s="33" t="s">
        <v>50</v>
      </c>
      <c r="S472" s="33" t="s">
        <v>51</v>
      </c>
      <c r="T472" s="35" t="str">
        <f t="shared" si="7"/>
        <v>http://maps.google.com/maps?q=18.18165,97.78522</v>
      </c>
    </row>
    <row r="473" spans="1:20">
      <c r="A473" s="33" t="s">
        <v>823</v>
      </c>
      <c r="B473" s="34">
        <v>45748</v>
      </c>
      <c r="C473" s="36">
        <v>2.02</v>
      </c>
      <c r="D473" s="37">
        <v>18.182169999999999</v>
      </c>
      <c r="E473" s="37">
        <v>97.80462</v>
      </c>
      <c r="F473" s="37">
        <v>373577.08025399997</v>
      </c>
      <c r="G473" s="37">
        <v>2010751.8733000001</v>
      </c>
      <c r="H473" s="33" t="s">
        <v>48</v>
      </c>
      <c r="I473" s="33" t="s">
        <v>210</v>
      </c>
      <c r="J473" s="33" t="s">
        <v>208</v>
      </c>
      <c r="K473" s="33" t="s">
        <v>181</v>
      </c>
      <c r="L473" s="33" t="s">
        <v>52</v>
      </c>
      <c r="M473" s="33" t="s">
        <v>207</v>
      </c>
      <c r="N473" s="33" t="s">
        <v>81</v>
      </c>
      <c r="O473" s="33" t="s">
        <v>344</v>
      </c>
      <c r="P473" s="33" t="s">
        <v>120</v>
      </c>
      <c r="Q473" s="33" t="s">
        <v>120</v>
      </c>
      <c r="R473" s="33" t="s">
        <v>50</v>
      </c>
      <c r="S473" s="33" t="s">
        <v>51</v>
      </c>
      <c r="T473" s="35" t="str">
        <f t="shared" si="7"/>
        <v>http://maps.google.com/maps?q=18.18217,97.80462</v>
      </c>
    </row>
    <row r="474" spans="1:20">
      <c r="A474" s="33" t="s">
        <v>824</v>
      </c>
      <c r="B474" s="34">
        <v>45748</v>
      </c>
      <c r="C474" s="36">
        <v>2.02</v>
      </c>
      <c r="D474" s="37">
        <v>18.182729999999999</v>
      </c>
      <c r="E474" s="37">
        <v>97.869</v>
      </c>
      <c r="F474" s="37">
        <v>380387.002996</v>
      </c>
      <c r="G474" s="37">
        <v>2010770.6969300001</v>
      </c>
      <c r="H474" s="33" t="s">
        <v>48</v>
      </c>
      <c r="I474" s="33" t="s">
        <v>210</v>
      </c>
      <c r="J474" s="33" t="s">
        <v>208</v>
      </c>
      <c r="K474" s="33" t="s">
        <v>181</v>
      </c>
      <c r="L474" s="33" t="s">
        <v>52</v>
      </c>
      <c r="M474" s="33" t="s">
        <v>207</v>
      </c>
      <c r="N474" s="33" t="s">
        <v>81</v>
      </c>
      <c r="O474" s="33" t="s">
        <v>344</v>
      </c>
      <c r="P474" s="33" t="s">
        <v>120</v>
      </c>
      <c r="Q474" s="33" t="s">
        <v>120</v>
      </c>
      <c r="R474" s="33" t="s">
        <v>50</v>
      </c>
      <c r="S474" s="33" t="s">
        <v>51</v>
      </c>
      <c r="T474" s="35" t="str">
        <f t="shared" si="7"/>
        <v>http://maps.google.com/maps?q=18.18273,97.869</v>
      </c>
    </row>
    <row r="475" spans="1:20">
      <c r="A475" s="33" t="s">
        <v>825</v>
      </c>
      <c r="B475" s="34">
        <v>45748</v>
      </c>
      <c r="C475" s="36">
        <v>2.02</v>
      </c>
      <c r="D475" s="37">
        <v>18.182780000000001</v>
      </c>
      <c r="E475" s="37">
        <v>97.777709999999999</v>
      </c>
      <c r="F475" s="37">
        <v>370731.19242600002</v>
      </c>
      <c r="G475" s="37">
        <v>2010838.1166099999</v>
      </c>
      <c r="H475" s="33" t="s">
        <v>48</v>
      </c>
      <c r="I475" s="33" t="s">
        <v>210</v>
      </c>
      <c r="J475" s="33" t="s">
        <v>208</v>
      </c>
      <c r="K475" s="33" t="s">
        <v>181</v>
      </c>
      <c r="L475" s="33" t="s">
        <v>52</v>
      </c>
      <c r="M475" s="33" t="s">
        <v>207</v>
      </c>
      <c r="N475" s="33" t="s">
        <v>81</v>
      </c>
      <c r="O475" s="33" t="s">
        <v>344</v>
      </c>
      <c r="P475" s="33" t="s">
        <v>120</v>
      </c>
      <c r="Q475" s="33" t="s">
        <v>120</v>
      </c>
      <c r="R475" s="33" t="s">
        <v>50</v>
      </c>
      <c r="S475" s="33" t="s">
        <v>51</v>
      </c>
      <c r="T475" s="35" t="str">
        <f t="shared" si="7"/>
        <v>http://maps.google.com/maps?q=18.18278,97.77771</v>
      </c>
    </row>
    <row r="476" spans="1:20">
      <c r="A476" s="33" t="s">
        <v>826</v>
      </c>
      <c r="B476" s="34">
        <v>45748</v>
      </c>
      <c r="C476" s="36">
        <v>2.02</v>
      </c>
      <c r="D476" s="37">
        <v>18.18497</v>
      </c>
      <c r="E476" s="37">
        <v>97.876869999999997</v>
      </c>
      <c r="F476" s="37">
        <v>381220.92652600002</v>
      </c>
      <c r="G476" s="37">
        <v>2011013.4549199999</v>
      </c>
      <c r="H476" s="33" t="s">
        <v>48</v>
      </c>
      <c r="I476" s="33" t="s">
        <v>210</v>
      </c>
      <c r="J476" s="33" t="s">
        <v>208</v>
      </c>
      <c r="K476" s="33" t="s">
        <v>181</v>
      </c>
      <c r="L476" s="33" t="s">
        <v>52</v>
      </c>
      <c r="M476" s="33" t="s">
        <v>207</v>
      </c>
      <c r="N476" s="33" t="s">
        <v>81</v>
      </c>
      <c r="O476" s="33" t="s">
        <v>344</v>
      </c>
      <c r="P476" s="33" t="s">
        <v>120</v>
      </c>
      <c r="Q476" s="33" t="s">
        <v>120</v>
      </c>
      <c r="R476" s="33" t="s">
        <v>50</v>
      </c>
      <c r="S476" s="33" t="s">
        <v>51</v>
      </c>
      <c r="T476" s="35" t="str">
        <f t="shared" si="7"/>
        <v>http://maps.google.com/maps?q=18.18497,97.87687</v>
      </c>
    </row>
    <row r="477" spans="1:20">
      <c r="A477" s="33" t="s">
        <v>827</v>
      </c>
      <c r="B477" s="34">
        <v>45748</v>
      </c>
      <c r="C477" s="36">
        <v>2.02</v>
      </c>
      <c r="D477" s="37">
        <v>18.18394</v>
      </c>
      <c r="E477" s="37">
        <v>97.701210000000003</v>
      </c>
      <c r="F477" s="37">
        <v>362640.40659099998</v>
      </c>
      <c r="G477" s="37">
        <v>2011022.04443</v>
      </c>
      <c r="H477" s="33" t="s">
        <v>48</v>
      </c>
      <c r="I477" s="33" t="s">
        <v>210</v>
      </c>
      <c r="J477" s="33" t="s">
        <v>208</v>
      </c>
      <c r="K477" s="33" t="s">
        <v>181</v>
      </c>
      <c r="L477" s="33" t="s">
        <v>52</v>
      </c>
      <c r="M477" s="33" t="s">
        <v>207</v>
      </c>
      <c r="N477" s="33" t="s">
        <v>81</v>
      </c>
      <c r="O477" s="33" t="s">
        <v>344</v>
      </c>
      <c r="P477" s="33" t="s">
        <v>120</v>
      </c>
      <c r="Q477" s="33" t="s">
        <v>120</v>
      </c>
      <c r="R477" s="33" t="s">
        <v>50</v>
      </c>
      <c r="S477" s="33" t="s">
        <v>51</v>
      </c>
      <c r="T477" s="35" t="str">
        <f t="shared" si="7"/>
        <v>http://maps.google.com/maps?q=18.18394,97.70121</v>
      </c>
    </row>
    <row r="478" spans="1:20">
      <c r="A478" s="33" t="s">
        <v>828</v>
      </c>
      <c r="B478" s="34">
        <v>45748</v>
      </c>
      <c r="C478" s="36">
        <v>2.02</v>
      </c>
      <c r="D478" s="37">
        <v>18.184979999999999</v>
      </c>
      <c r="E478" s="37">
        <v>97.785920000000004</v>
      </c>
      <c r="F478" s="37">
        <v>371601.19391199999</v>
      </c>
      <c r="G478" s="37">
        <v>2011075.8026999999</v>
      </c>
      <c r="H478" s="33" t="s">
        <v>48</v>
      </c>
      <c r="I478" s="33" t="s">
        <v>210</v>
      </c>
      <c r="J478" s="33" t="s">
        <v>208</v>
      </c>
      <c r="K478" s="33" t="s">
        <v>181</v>
      </c>
      <c r="L478" s="33" t="s">
        <v>52</v>
      </c>
      <c r="M478" s="33" t="s">
        <v>207</v>
      </c>
      <c r="N478" s="33" t="s">
        <v>81</v>
      </c>
      <c r="O478" s="33" t="s">
        <v>344</v>
      </c>
      <c r="P478" s="33" t="s">
        <v>120</v>
      </c>
      <c r="Q478" s="33" t="s">
        <v>120</v>
      </c>
      <c r="R478" s="33" t="s">
        <v>50</v>
      </c>
      <c r="S478" s="33" t="s">
        <v>51</v>
      </c>
      <c r="T478" s="35" t="str">
        <f t="shared" si="7"/>
        <v>http://maps.google.com/maps?q=18.18498,97.78592</v>
      </c>
    </row>
    <row r="479" spans="1:20">
      <c r="A479" s="33" t="s">
        <v>829</v>
      </c>
      <c r="B479" s="34">
        <v>45748</v>
      </c>
      <c r="C479" s="36">
        <v>2.02</v>
      </c>
      <c r="D479" s="37">
        <v>18.185549999999999</v>
      </c>
      <c r="E479" s="37">
        <v>97.782120000000006</v>
      </c>
      <c r="F479" s="37">
        <v>371199.682592</v>
      </c>
      <c r="G479" s="37">
        <v>2011141.54058</v>
      </c>
      <c r="H479" s="33" t="s">
        <v>48</v>
      </c>
      <c r="I479" s="33" t="s">
        <v>210</v>
      </c>
      <c r="J479" s="33" t="s">
        <v>208</v>
      </c>
      <c r="K479" s="33" t="s">
        <v>181</v>
      </c>
      <c r="L479" s="33" t="s">
        <v>52</v>
      </c>
      <c r="M479" s="33" t="s">
        <v>207</v>
      </c>
      <c r="N479" s="33" t="s">
        <v>81</v>
      </c>
      <c r="O479" s="33" t="s">
        <v>344</v>
      </c>
      <c r="P479" s="33" t="s">
        <v>120</v>
      </c>
      <c r="Q479" s="33" t="s">
        <v>120</v>
      </c>
      <c r="R479" s="33" t="s">
        <v>50</v>
      </c>
      <c r="S479" s="33" t="s">
        <v>51</v>
      </c>
      <c r="T479" s="35" t="str">
        <f t="shared" si="7"/>
        <v>http://maps.google.com/maps?q=18.18555,97.78212</v>
      </c>
    </row>
    <row r="480" spans="1:20">
      <c r="A480" s="33" t="s">
        <v>830</v>
      </c>
      <c r="B480" s="34">
        <v>45748</v>
      </c>
      <c r="C480" s="36">
        <v>2.02</v>
      </c>
      <c r="D480" s="37">
        <v>18.18674</v>
      </c>
      <c r="E480" s="37">
        <v>97.705529999999996</v>
      </c>
      <c r="F480" s="37">
        <v>363099.53661399998</v>
      </c>
      <c r="G480" s="37">
        <v>2011328.66799</v>
      </c>
      <c r="H480" s="33" t="s">
        <v>48</v>
      </c>
      <c r="I480" s="33" t="s">
        <v>210</v>
      </c>
      <c r="J480" s="33" t="s">
        <v>208</v>
      </c>
      <c r="K480" s="33" t="s">
        <v>181</v>
      </c>
      <c r="L480" s="33" t="s">
        <v>52</v>
      </c>
      <c r="M480" s="33" t="s">
        <v>207</v>
      </c>
      <c r="N480" s="33" t="s">
        <v>81</v>
      </c>
      <c r="O480" s="33" t="s">
        <v>344</v>
      </c>
      <c r="P480" s="33" t="s">
        <v>120</v>
      </c>
      <c r="Q480" s="33" t="s">
        <v>120</v>
      </c>
      <c r="R480" s="33" t="s">
        <v>50</v>
      </c>
      <c r="S480" s="33" t="s">
        <v>51</v>
      </c>
      <c r="T480" s="35" t="str">
        <f t="shared" si="7"/>
        <v>http://maps.google.com/maps?q=18.18674,97.70553</v>
      </c>
    </row>
    <row r="481" spans="1:20">
      <c r="A481" s="33" t="s">
        <v>831</v>
      </c>
      <c r="B481" s="34">
        <v>45748</v>
      </c>
      <c r="C481" s="36">
        <v>2.02</v>
      </c>
      <c r="D481" s="37">
        <v>18.188890000000001</v>
      </c>
      <c r="E481" s="37">
        <v>97.782749999999993</v>
      </c>
      <c r="F481" s="37">
        <v>371268.76935000002</v>
      </c>
      <c r="G481" s="37">
        <v>2011510.6979799999</v>
      </c>
      <c r="H481" s="33" t="s">
        <v>48</v>
      </c>
      <c r="I481" s="33" t="s">
        <v>210</v>
      </c>
      <c r="J481" s="33" t="s">
        <v>208</v>
      </c>
      <c r="K481" s="33" t="s">
        <v>181</v>
      </c>
      <c r="L481" s="33" t="s">
        <v>52</v>
      </c>
      <c r="M481" s="33" t="s">
        <v>207</v>
      </c>
      <c r="N481" s="33" t="s">
        <v>81</v>
      </c>
      <c r="O481" s="33" t="s">
        <v>344</v>
      </c>
      <c r="P481" s="33" t="s">
        <v>120</v>
      </c>
      <c r="Q481" s="33" t="s">
        <v>120</v>
      </c>
      <c r="R481" s="33" t="s">
        <v>50</v>
      </c>
      <c r="S481" s="33" t="s">
        <v>51</v>
      </c>
      <c r="T481" s="35" t="str">
        <f t="shared" si="7"/>
        <v>http://maps.google.com/maps?q=18.18889,97.78275</v>
      </c>
    </row>
    <row r="482" spans="1:20">
      <c r="A482" s="33" t="s">
        <v>832</v>
      </c>
      <c r="B482" s="34">
        <v>45748</v>
      </c>
      <c r="C482" s="36">
        <v>2.02</v>
      </c>
      <c r="D482" s="37">
        <v>18.190090000000001</v>
      </c>
      <c r="E482" s="37">
        <v>97.706109999999995</v>
      </c>
      <c r="F482" s="37">
        <v>363163.49829100003</v>
      </c>
      <c r="G482" s="37">
        <v>2011698.95025</v>
      </c>
      <c r="H482" s="33" t="s">
        <v>48</v>
      </c>
      <c r="I482" s="33" t="s">
        <v>210</v>
      </c>
      <c r="J482" s="33" t="s">
        <v>208</v>
      </c>
      <c r="K482" s="33" t="s">
        <v>181</v>
      </c>
      <c r="L482" s="33" t="s">
        <v>52</v>
      </c>
      <c r="M482" s="33" t="s">
        <v>207</v>
      </c>
      <c r="N482" s="33" t="s">
        <v>81</v>
      </c>
      <c r="O482" s="33" t="s">
        <v>344</v>
      </c>
      <c r="P482" s="33" t="s">
        <v>120</v>
      </c>
      <c r="Q482" s="33" t="s">
        <v>120</v>
      </c>
      <c r="R482" s="33" t="s">
        <v>50</v>
      </c>
      <c r="S482" s="33" t="s">
        <v>51</v>
      </c>
      <c r="T482" s="35" t="str">
        <f t="shared" si="7"/>
        <v>http://maps.google.com/maps?q=18.19009,97.70611</v>
      </c>
    </row>
    <row r="483" spans="1:20">
      <c r="A483" s="33" t="s">
        <v>833</v>
      </c>
      <c r="B483" s="34">
        <v>45748</v>
      </c>
      <c r="C483" s="36">
        <v>2.02</v>
      </c>
      <c r="D483" s="37">
        <v>18.190650000000002</v>
      </c>
      <c r="E483" s="37">
        <v>97.702380000000005</v>
      </c>
      <c r="F483" s="37">
        <v>362769.41239800001</v>
      </c>
      <c r="G483" s="37">
        <v>2011763.7063200001</v>
      </c>
      <c r="H483" s="33" t="s">
        <v>48</v>
      </c>
      <c r="I483" s="33" t="s">
        <v>210</v>
      </c>
      <c r="J483" s="33" t="s">
        <v>208</v>
      </c>
      <c r="K483" s="33" t="s">
        <v>181</v>
      </c>
      <c r="L483" s="33" t="s">
        <v>52</v>
      </c>
      <c r="M483" s="33" t="s">
        <v>207</v>
      </c>
      <c r="N483" s="33" t="s">
        <v>81</v>
      </c>
      <c r="O483" s="33" t="s">
        <v>344</v>
      </c>
      <c r="P483" s="33" t="s">
        <v>120</v>
      </c>
      <c r="Q483" s="33" t="s">
        <v>120</v>
      </c>
      <c r="R483" s="33" t="s">
        <v>50</v>
      </c>
      <c r="S483" s="33" t="s">
        <v>51</v>
      </c>
      <c r="T483" s="35" t="str">
        <f t="shared" si="7"/>
        <v>http://maps.google.com/maps?q=18.19065,97.70238</v>
      </c>
    </row>
    <row r="484" spans="1:20">
      <c r="A484" s="33" t="s">
        <v>834</v>
      </c>
      <c r="B484" s="34">
        <v>45748</v>
      </c>
      <c r="C484" s="36">
        <v>2.02</v>
      </c>
      <c r="D484" s="37">
        <v>18.19736</v>
      </c>
      <c r="E484" s="37">
        <v>97.703509999999994</v>
      </c>
      <c r="F484" s="37">
        <v>362894.17991100001</v>
      </c>
      <c r="G484" s="37">
        <v>2012505.3988399999</v>
      </c>
      <c r="H484" s="33" t="s">
        <v>48</v>
      </c>
      <c r="I484" s="33" t="s">
        <v>210</v>
      </c>
      <c r="J484" s="33" t="s">
        <v>208</v>
      </c>
      <c r="K484" s="33" t="s">
        <v>181</v>
      </c>
      <c r="L484" s="33" t="s">
        <v>52</v>
      </c>
      <c r="M484" s="33" t="s">
        <v>207</v>
      </c>
      <c r="N484" s="33" t="s">
        <v>81</v>
      </c>
      <c r="O484" s="33" t="s">
        <v>344</v>
      </c>
      <c r="P484" s="33" t="s">
        <v>120</v>
      </c>
      <c r="Q484" s="33" t="s">
        <v>120</v>
      </c>
      <c r="R484" s="33" t="s">
        <v>50</v>
      </c>
      <c r="S484" s="33" t="s">
        <v>51</v>
      </c>
      <c r="T484" s="35" t="str">
        <f t="shared" si="7"/>
        <v>http://maps.google.com/maps?q=18.19736,97.70351</v>
      </c>
    </row>
    <row r="485" spans="1:20">
      <c r="A485" s="33" t="s">
        <v>835</v>
      </c>
      <c r="B485" s="34">
        <v>45748</v>
      </c>
      <c r="C485" s="36">
        <v>2.02</v>
      </c>
      <c r="D485" s="37">
        <v>18.200150000000001</v>
      </c>
      <c r="E485" s="37">
        <v>97.707849999999993</v>
      </c>
      <c r="F485" s="37">
        <v>363355.37977300002</v>
      </c>
      <c r="G485" s="37">
        <v>2012810.9047399999</v>
      </c>
      <c r="H485" s="33" t="s">
        <v>48</v>
      </c>
      <c r="I485" s="33" t="s">
        <v>210</v>
      </c>
      <c r="J485" s="33" t="s">
        <v>208</v>
      </c>
      <c r="K485" s="33" t="s">
        <v>181</v>
      </c>
      <c r="L485" s="33" t="s">
        <v>52</v>
      </c>
      <c r="M485" s="33" t="s">
        <v>207</v>
      </c>
      <c r="N485" s="33" t="s">
        <v>81</v>
      </c>
      <c r="O485" s="33" t="s">
        <v>344</v>
      </c>
      <c r="P485" s="33" t="s">
        <v>120</v>
      </c>
      <c r="Q485" s="33" t="s">
        <v>120</v>
      </c>
      <c r="R485" s="33" t="s">
        <v>50</v>
      </c>
      <c r="S485" s="33" t="s">
        <v>51</v>
      </c>
      <c r="T485" s="35" t="str">
        <f t="shared" si="7"/>
        <v>http://maps.google.com/maps?q=18.20015,97.70785</v>
      </c>
    </row>
    <row r="486" spans="1:20">
      <c r="A486" s="33" t="s">
        <v>836</v>
      </c>
      <c r="B486" s="34">
        <v>45748</v>
      </c>
      <c r="C486" s="36">
        <v>2.02</v>
      </c>
      <c r="D486" s="37">
        <v>18.205660000000002</v>
      </c>
      <c r="E486" s="37">
        <v>97.762680000000003</v>
      </c>
      <c r="F486" s="37">
        <v>369158.502592</v>
      </c>
      <c r="G486" s="37">
        <v>2013380.6500500001</v>
      </c>
      <c r="H486" s="33" t="s">
        <v>48</v>
      </c>
      <c r="I486" s="33" t="s">
        <v>210</v>
      </c>
      <c r="J486" s="33" t="s">
        <v>208</v>
      </c>
      <c r="K486" s="33" t="s">
        <v>181</v>
      </c>
      <c r="L486" s="33" t="s">
        <v>52</v>
      </c>
      <c r="M486" s="33" t="s">
        <v>207</v>
      </c>
      <c r="N486" s="33" t="s">
        <v>81</v>
      </c>
      <c r="O486" s="33" t="s">
        <v>344</v>
      </c>
      <c r="P486" s="33" t="s">
        <v>120</v>
      </c>
      <c r="Q486" s="33" t="s">
        <v>120</v>
      </c>
      <c r="R486" s="33" t="s">
        <v>50</v>
      </c>
      <c r="S486" s="33" t="s">
        <v>51</v>
      </c>
      <c r="T486" s="35" t="str">
        <f t="shared" si="7"/>
        <v>http://maps.google.com/maps?q=18.20566,97.76268</v>
      </c>
    </row>
    <row r="487" spans="1:20">
      <c r="A487" s="33" t="s">
        <v>837</v>
      </c>
      <c r="B487" s="34">
        <v>45748</v>
      </c>
      <c r="C487" s="36">
        <v>2.02</v>
      </c>
      <c r="D487" s="37">
        <v>18.206230000000001</v>
      </c>
      <c r="E487" s="37">
        <v>97.758840000000006</v>
      </c>
      <c r="F487" s="37">
        <v>368752.813976</v>
      </c>
      <c r="G487" s="37">
        <v>2013446.4707200001</v>
      </c>
      <c r="H487" s="33" t="s">
        <v>48</v>
      </c>
      <c r="I487" s="33" t="s">
        <v>210</v>
      </c>
      <c r="J487" s="33" t="s">
        <v>208</v>
      </c>
      <c r="K487" s="33" t="s">
        <v>181</v>
      </c>
      <c r="L487" s="33" t="s">
        <v>52</v>
      </c>
      <c r="M487" s="33" t="s">
        <v>207</v>
      </c>
      <c r="N487" s="33" t="s">
        <v>81</v>
      </c>
      <c r="O487" s="33" t="s">
        <v>344</v>
      </c>
      <c r="P487" s="33" t="s">
        <v>120</v>
      </c>
      <c r="Q487" s="33" t="s">
        <v>120</v>
      </c>
      <c r="R487" s="33" t="s">
        <v>50</v>
      </c>
      <c r="S487" s="33" t="s">
        <v>51</v>
      </c>
      <c r="T487" s="35" t="str">
        <f t="shared" si="7"/>
        <v>http://maps.google.com/maps?q=18.20623,97.75884</v>
      </c>
    </row>
    <row r="488" spans="1:20">
      <c r="A488" s="33" t="s">
        <v>838</v>
      </c>
      <c r="B488" s="34">
        <v>45748</v>
      </c>
      <c r="C488" s="36">
        <v>2.02</v>
      </c>
      <c r="D488" s="37">
        <v>18.217890000000001</v>
      </c>
      <c r="E488" s="37">
        <v>97.795360000000002</v>
      </c>
      <c r="F488" s="37">
        <v>372623.59041399998</v>
      </c>
      <c r="G488" s="37">
        <v>2014710.9872399999</v>
      </c>
      <c r="H488" s="33" t="s">
        <v>48</v>
      </c>
      <c r="I488" s="33" t="s">
        <v>210</v>
      </c>
      <c r="J488" s="33" t="s">
        <v>208</v>
      </c>
      <c r="K488" s="33" t="s">
        <v>181</v>
      </c>
      <c r="L488" s="33" t="s">
        <v>52</v>
      </c>
      <c r="M488" s="33" t="s">
        <v>207</v>
      </c>
      <c r="N488" s="33" t="s">
        <v>81</v>
      </c>
      <c r="O488" s="33" t="s">
        <v>344</v>
      </c>
      <c r="P488" s="33" t="s">
        <v>120</v>
      </c>
      <c r="Q488" s="33" t="s">
        <v>120</v>
      </c>
      <c r="R488" s="33" t="s">
        <v>50</v>
      </c>
      <c r="S488" s="33" t="s">
        <v>51</v>
      </c>
      <c r="T488" s="35" t="str">
        <f t="shared" si="7"/>
        <v>http://maps.google.com/maps?q=18.21789,97.79536</v>
      </c>
    </row>
    <row r="489" spans="1:20">
      <c r="A489" s="33" t="s">
        <v>839</v>
      </c>
      <c r="B489" s="34">
        <v>45748</v>
      </c>
      <c r="C489" s="36">
        <v>2.02</v>
      </c>
      <c r="D489" s="37">
        <v>18.233059999999998</v>
      </c>
      <c r="E489" s="37">
        <v>97.763249999999999</v>
      </c>
      <c r="F489" s="37">
        <v>369239.25137200003</v>
      </c>
      <c r="G489" s="37">
        <v>2016412.3139500001</v>
      </c>
      <c r="H489" s="33" t="s">
        <v>48</v>
      </c>
      <c r="I489" s="33" t="s">
        <v>210</v>
      </c>
      <c r="J489" s="33" t="s">
        <v>208</v>
      </c>
      <c r="K489" s="33" t="s">
        <v>181</v>
      </c>
      <c r="L489" s="33" t="s">
        <v>52</v>
      </c>
      <c r="M489" s="33" t="s">
        <v>207</v>
      </c>
      <c r="N489" s="33" t="s">
        <v>81</v>
      </c>
      <c r="O489" s="33" t="s">
        <v>344</v>
      </c>
      <c r="P489" s="33" t="s">
        <v>120</v>
      </c>
      <c r="Q489" s="33" t="s">
        <v>120</v>
      </c>
      <c r="R489" s="33" t="s">
        <v>50</v>
      </c>
      <c r="S489" s="33" t="s">
        <v>51</v>
      </c>
      <c r="T489" s="35" t="str">
        <f t="shared" si="7"/>
        <v>http://maps.google.com/maps?q=18.23306,97.76325</v>
      </c>
    </row>
    <row r="490" spans="1:20">
      <c r="A490" s="33" t="s">
        <v>840</v>
      </c>
      <c r="B490" s="34">
        <v>45748</v>
      </c>
      <c r="C490" s="36">
        <v>2.02</v>
      </c>
      <c r="D490" s="37">
        <v>18.23471</v>
      </c>
      <c r="E490" s="37">
        <v>97.775030000000001</v>
      </c>
      <c r="F490" s="37">
        <v>370486.11892199999</v>
      </c>
      <c r="G490" s="37">
        <v>2016586.5278</v>
      </c>
      <c r="H490" s="33" t="s">
        <v>48</v>
      </c>
      <c r="I490" s="33" t="s">
        <v>210</v>
      </c>
      <c r="J490" s="33" t="s">
        <v>208</v>
      </c>
      <c r="K490" s="33" t="s">
        <v>181</v>
      </c>
      <c r="L490" s="33" t="s">
        <v>52</v>
      </c>
      <c r="M490" s="33" t="s">
        <v>207</v>
      </c>
      <c r="N490" s="33" t="s">
        <v>81</v>
      </c>
      <c r="O490" s="33" t="s">
        <v>344</v>
      </c>
      <c r="P490" s="33" t="s">
        <v>120</v>
      </c>
      <c r="Q490" s="33" t="s">
        <v>120</v>
      </c>
      <c r="R490" s="33" t="s">
        <v>50</v>
      </c>
      <c r="S490" s="33" t="s">
        <v>51</v>
      </c>
      <c r="T490" s="35" t="str">
        <f t="shared" si="7"/>
        <v>http://maps.google.com/maps?q=18.23471,97.77503</v>
      </c>
    </row>
    <row r="491" spans="1:20">
      <c r="A491" s="33" t="s">
        <v>841</v>
      </c>
      <c r="B491" s="34">
        <v>45748</v>
      </c>
      <c r="C491" s="36">
        <v>2.02</v>
      </c>
      <c r="D491" s="37">
        <v>18.235849999999999</v>
      </c>
      <c r="E491" s="37">
        <v>97.767520000000005</v>
      </c>
      <c r="F491" s="37">
        <v>369692.85051000002</v>
      </c>
      <c r="G491" s="37">
        <v>2016718.0094000001</v>
      </c>
      <c r="H491" s="33" t="s">
        <v>48</v>
      </c>
      <c r="I491" s="33" t="s">
        <v>210</v>
      </c>
      <c r="J491" s="33" t="s">
        <v>208</v>
      </c>
      <c r="K491" s="33" t="s">
        <v>181</v>
      </c>
      <c r="L491" s="33" t="s">
        <v>52</v>
      </c>
      <c r="M491" s="33" t="s">
        <v>207</v>
      </c>
      <c r="N491" s="33" t="s">
        <v>81</v>
      </c>
      <c r="O491" s="33" t="s">
        <v>344</v>
      </c>
      <c r="P491" s="33" t="s">
        <v>120</v>
      </c>
      <c r="Q491" s="33" t="s">
        <v>120</v>
      </c>
      <c r="R491" s="33" t="s">
        <v>50</v>
      </c>
      <c r="S491" s="33" t="s">
        <v>51</v>
      </c>
      <c r="T491" s="35" t="str">
        <f t="shared" si="7"/>
        <v>http://maps.google.com/maps?q=18.23585,97.76752</v>
      </c>
    </row>
    <row r="492" spans="1:20">
      <c r="A492" s="33" t="s">
        <v>842</v>
      </c>
      <c r="B492" s="34">
        <v>45748</v>
      </c>
      <c r="C492" s="36">
        <v>2.02</v>
      </c>
      <c r="D492" s="37">
        <v>18.23807</v>
      </c>
      <c r="E492" s="37">
        <v>97.775540000000007</v>
      </c>
      <c r="F492" s="37">
        <v>370542.53395100002</v>
      </c>
      <c r="G492" s="37">
        <v>2016957.98224</v>
      </c>
      <c r="H492" s="33" t="s">
        <v>48</v>
      </c>
      <c r="I492" s="33" t="s">
        <v>210</v>
      </c>
      <c r="J492" s="33" t="s">
        <v>208</v>
      </c>
      <c r="K492" s="33" t="s">
        <v>181</v>
      </c>
      <c r="L492" s="33" t="s">
        <v>52</v>
      </c>
      <c r="M492" s="33" t="s">
        <v>207</v>
      </c>
      <c r="N492" s="33" t="s">
        <v>81</v>
      </c>
      <c r="O492" s="33" t="s">
        <v>344</v>
      </c>
      <c r="P492" s="33" t="s">
        <v>120</v>
      </c>
      <c r="Q492" s="33" t="s">
        <v>120</v>
      </c>
      <c r="R492" s="33" t="s">
        <v>50</v>
      </c>
      <c r="S492" s="33" t="s">
        <v>51</v>
      </c>
      <c r="T492" s="35" t="str">
        <f t="shared" si="7"/>
        <v>http://maps.google.com/maps?q=18.23807,97.77554</v>
      </c>
    </row>
    <row r="493" spans="1:20">
      <c r="A493" s="33" t="s">
        <v>843</v>
      </c>
      <c r="B493" s="34">
        <v>45748</v>
      </c>
      <c r="C493" s="36">
        <v>2.02</v>
      </c>
      <c r="D493" s="37">
        <v>18.23864</v>
      </c>
      <c r="E493" s="37">
        <v>97.771799999999999</v>
      </c>
      <c r="F493" s="37">
        <v>370147.49234699999</v>
      </c>
      <c r="G493" s="37">
        <v>2017023.7075799999</v>
      </c>
      <c r="H493" s="33" t="s">
        <v>48</v>
      </c>
      <c r="I493" s="33" t="s">
        <v>210</v>
      </c>
      <c r="J493" s="33" t="s">
        <v>208</v>
      </c>
      <c r="K493" s="33" t="s">
        <v>181</v>
      </c>
      <c r="L493" s="33" t="s">
        <v>52</v>
      </c>
      <c r="M493" s="33" t="s">
        <v>207</v>
      </c>
      <c r="N493" s="33" t="s">
        <v>81</v>
      </c>
      <c r="O493" s="33" t="s">
        <v>344</v>
      </c>
      <c r="P493" s="33" t="s">
        <v>120</v>
      </c>
      <c r="Q493" s="33" t="s">
        <v>120</v>
      </c>
      <c r="R493" s="33" t="s">
        <v>50</v>
      </c>
      <c r="S493" s="33" t="s">
        <v>51</v>
      </c>
      <c r="T493" s="35" t="str">
        <f t="shared" si="7"/>
        <v>http://maps.google.com/maps?q=18.23864,97.7718</v>
      </c>
    </row>
    <row r="494" spans="1:20">
      <c r="A494" s="33" t="s">
        <v>844</v>
      </c>
      <c r="B494" s="34">
        <v>45748</v>
      </c>
      <c r="C494" s="36">
        <v>2.02</v>
      </c>
      <c r="D494" s="37">
        <v>18.2392</v>
      </c>
      <c r="E494" s="37">
        <v>97.768069999999994</v>
      </c>
      <c r="F494" s="37">
        <v>369753.50282699999</v>
      </c>
      <c r="G494" s="37">
        <v>2017088.3274300001</v>
      </c>
      <c r="H494" s="33" t="s">
        <v>48</v>
      </c>
      <c r="I494" s="33" t="s">
        <v>210</v>
      </c>
      <c r="J494" s="33" t="s">
        <v>208</v>
      </c>
      <c r="K494" s="33" t="s">
        <v>181</v>
      </c>
      <c r="L494" s="33" t="s">
        <v>52</v>
      </c>
      <c r="M494" s="33" t="s">
        <v>207</v>
      </c>
      <c r="N494" s="33" t="s">
        <v>81</v>
      </c>
      <c r="O494" s="33" t="s">
        <v>344</v>
      </c>
      <c r="P494" s="33" t="s">
        <v>120</v>
      </c>
      <c r="Q494" s="33" t="s">
        <v>120</v>
      </c>
      <c r="R494" s="33" t="s">
        <v>50</v>
      </c>
      <c r="S494" s="33" t="s">
        <v>51</v>
      </c>
      <c r="T494" s="35" t="str">
        <f t="shared" si="7"/>
        <v>http://maps.google.com/maps?q=18.2392,97.76807</v>
      </c>
    </row>
    <row r="495" spans="1:20">
      <c r="A495" s="33" t="s">
        <v>845</v>
      </c>
      <c r="B495" s="34">
        <v>45748</v>
      </c>
      <c r="C495" s="36">
        <v>2.02</v>
      </c>
      <c r="D495" s="37">
        <v>18.068429999999999</v>
      </c>
      <c r="E495" s="37">
        <v>97.751369999999994</v>
      </c>
      <c r="F495" s="37">
        <v>367859.32927699998</v>
      </c>
      <c r="G495" s="37">
        <v>1998203.02229</v>
      </c>
      <c r="H495" s="33" t="s">
        <v>48</v>
      </c>
      <c r="I495" s="33" t="s">
        <v>213</v>
      </c>
      <c r="J495" s="33" t="s">
        <v>208</v>
      </c>
      <c r="K495" s="33" t="s">
        <v>181</v>
      </c>
      <c r="L495" s="33" t="s">
        <v>52</v>
      </c>
      <c r="M495" s="33" t="s">
        <v>207</v>
      </c>
      <c r="N495" s="33" t="s">
        <v>81</v>
      </c>
      <c r="O495" s="33" t="s">
        <v>49</v>
      </c>
      <c r="P495" s="33" t="s">
        <v>120</v>
      </c>
      <c r="Q495" s="33" t="s">
        <v>120</v>
      </c>
      <c r="R495" s="33" t="s">
        <v>50</v>
      </c>
      <c r="S495" s="33" t="s">
        <v>51</v>
      </c>
      <c r="T495" s="35" t="str">
        <f t="shared" si="7"/>
        <v>http://maps.google.com/maps?q=18.06843,97.75137</v>
      </c>
    </row>
    <row r="496" spans="1:20">
      <c r="A496" s="33" t="s">
        <v>846</v>
      </c>
      <c r="B496" s="34">
        <v>45748</v>
      </c>
      <c r="C496" s="36">
        <v>2.02</v>
      </c>
      <c r="D496" s="37">
        <v>18.068989999999999</v>
      </c>
      <c r="E496" s="37">
        <v>97.747669999999999</v>
      </c>
      <c r="F496" s="37">
        <v>367468.13326999999</v>
      </c>
      <c r="G496" s="37">
        <v>1998267.6422999999</v>
      </c>
      <c r="H496" s="33" t="s">
        <v>48</v>
      </c>
      <c r="I496" s="33" t="s">
        <v>213</v>
      </c>
      <c r="J496" s="33" t="s">
        <v>208</v>
      </c>
      <c r="K496" s="33" t="s">
        <v>181</v>
      </c>
      <c r="L496" s="33" t="s">
        <v>52</v>
      </c>
      <c r="M496" s="33" t="s">
        <v>207</v>
      </c>
      <c r="N496" s="33" t="s">
        <v>81</v>
      </c>
      <c r="O496" s="33" t="s">
        <v>49</v>
      </c>
      <c r="P496" s="33" t="s">
        <v>120</v>
      </c>
      <c r="Q496" s="33" t="s">
        <v>120</v>
      </c>
      <c r="R496" s="33" t="s">
        <v>50</v>
      </c>
      <c r="S496" s="33" t="s">
        <v>51</v>
      </c>
      <c r="T496" s="35" t="str">
        <f t="shared" si="7"/>
        <v>http://maps.google.com/maps?q=18.06899,97.74767</v>
      </c>
    </row>
    <row r="497" spans="1:20">
      <c r="A497" s="33" t="s">
        <v>847</v>
      </c>
      <c r="B497" s="34">
        <v>45748</v>
      </c>
      <c r="C497" s="36">
        <v>2.02</v>
      </c>
      <c r="D497" s="37">
        <v>18.083030000000001</v>
      </c>
      <c r="E497" s="37">
        <v>97.699849999999998</v>
      </c>
      <c r="F497" s="37">
        <v>362417.674963</v>
      </c>
      <c r="G497" s="37">
        <v>1999856.28446</v>
      </c>
      <c r="H497" s="33" t="s">
        <v>48</v>
      </c>
      <c r="I497" s="33" t="s">
        <v>213</v>
      </c>
      <c r="J497" s="33" t="s">
        <v>208</v>
      </c>
      <c r="K497" s="33" t="s">
        <v>181</v>
      </c>
      <c r="L497" s="33" t="s">
        <v>52</v>
      </c>
      <c r="M497" s="33" t="s">
        <v>207</v>
      </c>
      <c r="N497" s="33" t="s">
        <v>81</v>
      </c>
      <c r="O497" s="33" t="s">
        <v>49</v>
      </c>
      <c r="P497" s="33" t="s">
        <v>120</v>
      </c>
      <c r="Q497" s="33" t="s">
        <v>120</v>
      </c>
      <c r="R497" s="33" t="s">
        <v>50</v>
      </c>
      <c r="S497" s="33" t="s">
        <v>51</v>
      </c>
      <c r="T497" s="35" t="str">
        <f t="shared" si="7"/>
        <v>http://maps.google.com/maps?q=18.08303,97.69985</v>
      </c>
    </row>
    <row r="498" spans="1:20">
      <c r="A498" s="33" t="s">
        <v>848</v>
      </c>
      <c r="B498" s="34">
        <v>45748</v>
      </c>
      <c r="C498" s="36">
        <v>2.02</v>
      </c>
      <c r="D498" s="37">
        <v>18.10371</v>
      </c>
      <c r="E498" s="37">
        <v>97.699560000000005</v>
      </c>
      <c r="F498" s="37">
        <v>362403.11672400002</v>
      </c>
      <c r="G498" s="37">
        <v>2002144.95661</v>
      </c>
      <c r="H498" s="33" t="s">
        <v>48</v>
      </c>
      <c r="I498" s="33" t="s">
        <v>213</v>
      </c>
      <c r="J498" s="33" t="s">
        <v>208</v>
      </c>
      <c r="K498" s="33" t="s">
        <v>181</v>
      </c>
      <c r="L498" s="33" t="s">
        <v>52</v>
      </c>
      <c r="M498" s="33" t="s">
        <v>207</v>
      </c>
      <c r="N498" s="33" t="s">
        <v>81</v>
      </c>
      <c r="O498" s="33" t="s">
        <v>49</v>
      </c>
      <c r="P498" s="33" t="s">
        <v>120</v>
      </c>
      <c r="Q498" s="33" t="s">
        <v>120</v>
      </c>
      <c r="R498" s="33" t="s">
        <v>50</v>
      </c>
      <c r="S498" s="33" t="s">
        <v>51</v>
      </c>
      <c r="T498" s="35" t="str">
        <f t="shared" si="7"/>
        <v>http://maps.google.com/maps?q=18.10371,97.69956</v>
      </c>
    </row>
    <row r="499" spans="1:20">
      <c r="A499" s="33" t="s">
        <v>849</v>
      </c>
      <c r="B499" s="34">
        <v>45748</v>
      </c>
      <c r="C499" s="36">
        <v>2.02</v>
      </c>
      <c r="D499" s="37">
        <v>18.113769999999999</v>
      </c>
      <c r="E499" s="37">
        <v>97.701260000000005</v>
      </c>
      <c r="F499" s="37">
        <v>362590.859979</v>
      </c>
      <c r="G499" s="37">
        <v>2003256.9325600001</v>
      </c>
      <c r="H499" s="33" t="s">
        <v>48</v>
      </c>
      <c r="I499" s="33" t="s">
        <v>210</v>
      </c>
      <c r="J499" s="33" t="s">
        <v>208</v>
      </c>
      <c r="K499" s="33" t="s">
        <v>181</v>
      </c>
      <c r="L499" s="33" t="s">
        <v>52</v>
      </c>
      <c r="M499" s="33" t="s">
        <v>207</v>
      </c>
      <c r="N499" s="33" t="s">
        <v>81</v>
      </c>
      <c r="O499" s="33" t="s">
        <v>49</v>
      </c>
      <c r="P499" s="33" t="s">
        <v>120</v>
      </c>
      <c r="Q499" s="33" t="s">
        <v>120</v>
      </c>
      <c r="R499" s="33" t="s">
        <v>50</v>
      </c>
      <c r="S499" s="33" t="s">
        <v>51</v>
      </c>
      <c r="T499" s="35" t="str">
        <f t="shared" si="7"/>
        <v>http://maps.google.com/maps?q=18.11377,97.70126</v>
      </c>
    </row>
    <row r="500" spans="1:20">
      <c r="A500" s="33" t="s">
        <v>850</v>
      </c>
      <c r="B500" s="34">
        <v>45748</v>
      </c>
      <c r="C500" s="36">
        <v>2.02</v>
      </c>
      <c r="D500" s="37">
        <v>18.126629999999999</v>
      </c>
      <c r="E500" s="37">
        <v>97.707229999999996</v>
      </c>
      <c r="F500" s="37">
        <v>363232.57260100002</v>
      </c>
      <c r="G500" s="37">
        <v>2004675.5822999999</v>
      </c>
      <c r="H500" s="33" t="s">
        <v>48</v>
      </c>
      <c r="I500" s="33" t="s">
        <v>210</v>
      </c>
      <c r="J500" s="33" t="s">
        <v>208</v>
      </c>
      <c r="K500" s="33" t="s">
        <v>181</v>
      </c>
      <c r="L500" s="33" t="s">
        <v>52</v>
      </c>
      <c r="M500" s="33" t="s">
        <v>207</v>
      </c>
      <c r="N500" s="33" t="s">
        <v>81</v>
      </c>
      <c r="O500" s="33" t="s">
        <v>49</v>
      </c>
      <c r="P500" s="33" t="s">
        <v>120</v>
      </c>
      <c r="Q500" s="33" t="s">
        <v>120</v>
      </c>
      <c r="R500" s="33" t="s">
        <v>50</v>
      </c>
      <c r="S500" s="33" t="s">
        <v>51</v>
      </c>
      <c r="T500" s="35" t="str">
        <f t="shared" si="7"/>
        <v>http://maps.google.com/maps?q=18.12663,97.70723</v>
      </c>
    </row>
    <row r="501" spans="1:20">
      <c r="A501" s="33" t="s">
        <v>851</v>
      </c>
      <c r="B501" s="34">
        <v>45748</v>
      </c>
      <c r="C501" s="36">
        <v>2.02</v>
      </c>
      <c r="D501" s="37">
        <v>18.128270000000001</v>
      </c>
      <c r="E501" s="37">
        <v>97.719110000000001</v>
      </c>
      <c r="F501" s="37">
        <v>364490.839737</v>
      </c>
      <c r="G501" s="37">
        <v>2004848.27987</v>
      </c>
      <c r="H501" s="33" t="s">
        <v>48</v>
      </c>
      <c r="I501" s="33" t="s">
        <v>210</v>
      </c>
      <c r="J501" s="33" t="s">
        <v>208</v>
      </c>
      <c r="K501" s="33" t="s">
        <v>181</v>
      </c>
      <c r="L501" s="33" t="s">
        <v>52</v>
      </c>
      <c r="M501" s="33" t="s">
        <v>207</v>
      </c>
      <c r="N501" s="33" t="s">
        <v>81</v>
      </c>
      <c r="O501" s="33" t="s">
        <v>49</v>
      </c>
      <c r="P501" s="33" t="s">
        <v>120</v>
      </c>
      <c r="Q501" s="33" t="s">
        <v>120</v>
      </c>
      <c r="R501" s="33" t="s">
        <v>50</v>
      </c>
      <c r="S501" s="33" t="s">
        <v>51</v>
      </c>
      <c r="T501" s="35" t="str">
        <f t="shared" si="7"/>
        <v>http://maps.google.com/maps?q=18.12827,97.71911</v>
      </c>
    </row>
    <row r="502" spans="1:20">
      <c r="A502" s="33" t="s">
        <v>852</v>
      </c>
      <c r="B502" s="34">
        <v>45748</v>
      </c>
      <c r="C502" s="36">
        <v>2.02</v>
      </c>
      <c r="D502" s="37">
        <v>18.131630000000001</v>
      </c>
      <c r="E502" s="37">
        <v>97.719660000000005</v>
      </c>
      <c r="F502" s="37">
        <v>364551.619618</v>
      </c>
      <c r="G502" s="37">
        <v>2005219.6928099999</v>
      </c>
      <c r="H502" s="33" t="s">
        <v>48</v>
      </c>
      <c r="I502" s="33" t="s">
        <v>210</v>
      </c>
      <c r="J502" s="33" t="s">
        <v>208</v>
      </c>
      <c r="K502" s="33" t="s">
        <v>181</v>
      </c>
      <c r="L502" s="33" t="s">
        <v>52</v>
      </c>
      <c r="M502" s="33" t="s">
        <v>207</v>
      </c>
      <c r="N502" s="33" t="s">
        <v>81</v>
      </c>
      <c r="O502" s="33" t="s">
        <v>49</v>
      </c>
      <c r="P502" s="33" t="s">
        <v>120</v>
      </c>
      <c r="Q502" s="33" t="s">
        <v>120</v>
      </c>
      <c r="R502" s="33" t="s">
        <v>50</v>
      </c>
      <c r="S502" s="33" t="s">
        <v>51</v>
      </c>
      <c r="T502" s="35" t="str">
        <f t="shared" si="7"/>
        <v>http://maps.google.com/maps?q=18.13163,97.71966</v>
      </c>
    </row>
    <row r="503" spans="1:20">
      <c r="A503" s="33" t="s">
        <v>853</v>
      </c>
      <c r="B503" s="34">
        <v>45748</v>
      </c>
      <c r="C503" s="36">
        <v>2.02</v>
      </c>
      <c r="D503" s="37">
        <v>18.134979999999999</v>
      </c>
      <c r="E503" s="37">
        <v>97.720230000000001</v>
      </c>
      <c r="F503" s="37">
        <v>364614.50609899999</v>
      </c>
      <c r="G503" s="37">
        <v>2005589.98459</v>
      </c>
      <c r="H503" s="33" t="s">
        <v>48</v>
      </c>
      <c r="I503" s="33" t="s">
        <v>210</v>
      </c>
      <c r="J503" s="33" t="s">
        <v>208</v>
      </c>
      <c r="K503" s="33" t="s">
        <v>181</v>
      </c>
      <c r="L503" s="33" t="s">
        <v>52</v>
      </c>
      <c r="M503" s="33" t="s">
        <v>207</v>
      </c>
      <c r="N503" s="33" t="s">
        <v>81</v>
      </c>
      <c r="O503" s="33" t="s">
        <v>49</v>
      </c>
      <c r="P503" s="33" t="s">
        <v>120</v>
      </c>
      <c r="Q503" s="33" t="s">
        <v>120</v>
      </c>
      <c r="R503" s="33" t="s">
        <v>50</v>
      </c>
      <c r="S503" s="33" t="s">
        <v>51</v>
      </c>
      <c r="T503" s="35" t="str">
        <f t="shared" si="7"/>
        <v>http://maps.google.com/maps?q=18.13498,97.72023</v>
      </c>
    </row>
    <row r="504" spans="1:20">
      <c r="A504" s="33" t="s">
        <v>854</v>
      </c>
      <c r="B504" s="34">
        <v>45748</v>
      </c>
      <c r="C504" s="36">
        <v>2.02</v>
      </c>
      <c r="D504" s="37">
        <v>18.13775</v>
      </c>
      <c r="E504" s="37">
        <v>97.724620000000002</v>
      </c>
      <c r="F504" s="37">
        <v>365081.10613500001</v>
      </c>
      <c r="G504" s="37">
        <v>2005893.2884200001</v>
      </c>
      <c r="H504" s="33" t="s">
        <v>48</v>
      </c>
      <c r="I504" s="33" t="s">
        <v>210</v>
      </c>
      <c r="J504" s="33" t="s">
        <v>208</v>
      </c>
      <c r="K504" s="33" t="s">
        <v>181</v>
      </c>
      <c r="L504" s="33" t="s">
        <v>52</v>
      </c>
      <c r="M504" s="33" t="s">
        <v>207</v>
      </c>
      <c r="N504" s="33" t="s">
        <v>81</v>
      </c>
      <c r="O504" s="33" t="s">
        <v>49</v>
      </c>
      <c r="P504" s="33" t="s">
        <v>120</v>
      </c>
      <c r="Q504" s="33" t="s">
        <v>120</v>
      </c>
      <c r="R504" s="33" t="s">
        <v>50</v>
      </c>
      <c r="S504" s="33" t="s">
        <v>51</v>
      </c>
      <c r="T504" s="35" t="str">
        <f t="shared" si="7"/>
        <v>http://maps.google.com/maps?q=18.13775,97.72462</v>
      </c>
    </row>
    <row r="505" spans="1:20">
      <c r="A505" s="33" t="s">
        <v>855</v>
      </c>
      <c r="B505" s="34">
        <v>45748</v>
      </c>
      <c r="C505" s="36">
        <v>2.02</v>
      </c>
      <c r="D505" s="37">
        <v>18.14377</v>
      </c>
      <c r="E505" s="37">
        <v>97.775450000000006</v>
      </c>
      <c r="F505" s="37">
        <v>370463.38206199999</v>
      </c>
      <c r="G505" s="37">
        <v>2006522.92215</v>
      </c>
      <c r="H505" s="33" t="s">
        <v>48</v>
      </c>
      <c r="I505" s="33" t="s">
        <v>210</v>
      </c>
      <c r="J505" s="33" t="s">
        <v>208</v>
      </c>
      <c r="K505" s="33" t="s">
        <v>181</v>
      </c>
      <c r="L505" s="33" t="s">
        <v>52</v>
      </c>
      <c r="M505" s="33" t="s">
        <v>207</v>
      </c>
      <c r="N505" s="33" t="s">
        <v>81</v>
      </c>
      <c r="O505" s="33" t="s">
        <v>49</v>
      </c>
      <c r="P505" s="33" t="s">
        <v>120</v>
      </c>
      <c r="Q505" s="33" t="s">
        <v>120</v>
      </c>
      <c r="R505" s="33" t="s">
        <v>50</v>
      </c>
      <c r="S505" s="33" t="s">
        <v>109</v>
      </c>
      <c r="T505" s="35" t="str">
        <f t="shared" si="7"/>
        <v>http://maps.google.com/maps?q=18.14377,97.77545</v>
      </c>
    </row>
    <row r="506" spans="1:20">
      <c r="A506" s="33" t="s">
        <v>856</v>
      </c>
      <c r="B506" s="34">
        <v>45748</v>
      </c>
      <c r="C506" s="36">
        <v>2.02</v>
      </c>
      <c r="D506" s="37">
        <v>18.146660000000001</v>
      </c>
      <c r="E506" s="37">
        <v>97.733819999999994</v>
      </c>
      <c r="F506" s="37">
        <v>366061.26330300001</v>
      </c>
      <c r="G506" s="37">
        <v>2006872.5443599999</v>
      </c>
      <c r="H506" s="33" t="s">
        <v>48</v>
      </c>
      <c r="I506" s="33" t="s">
        <v>210</v>
      </c>
      <c r="J506" s="33" t="s">
        <v>208</v>
      </c>
      <c r="K506" s="33" t="s">
        <v>181</v>
      </c>
      <c r="L506" s="33" t="s">
        <v>52</v>
      </c>
      <c r="M506" s="33" t="s">
        <v>207</v>
      </c>
      <c r="N506" s="33" t="s">
        <v>81</v>
      </c>
      <c r="O506" s="33" t="s">
        <v>49</v>
      </c>
      <c r="P506" s="33" t="s">
        <v>120</v>
      </c>
      <c r="Q506" s="33" t="s">
        <v>120</v>
      </c>
      <c r="R506" s="33" t="s">
        <v>50</v>
      </c>
      <c r="S506" s="33" t="s">
        <v>51</v>
      </c>
      <c r="T506" s="35" t="str">
        <f t="shared" si="7"/>
        <v>http://maps.google.com/maps?q=18.14666,97.73382</v>
      </c>
    </row>
    <row r="507" spans="1:20">
      <c r="A507" s="33" t="s">
        <v>857</v>
      </c>
      <c r="B507" s="34">
        <v>45748</v>
      </c>
      <c r="C507" s="36">
        <v>2.02</v>
      </c>
      <c r="D507" s="37">
        <v>18.154509999999998</v>
      </c>
      <c r="E507" s="37">
        <v>97.727400000000003</v>
      </c>
      <c r="F507" s="37">
        <v>365388.06554699998</v>
      </c>
      <c r="G507" s="37">
        <v>2007745.9127100001</v>
      </c>
      <c r="H507" s="33" t="s">
        <v>48</v>
      </c>
      <c r="I507" s="33" t="s">
        <v>210</v>
      </c>
      <c r="J507" s="33" t="s">
        <v>208</v>
      </c>
      <c r="K507" s="33" t="s">
        <v>181</v>
      </c>
      <c r="L507" s="33" t="s">
        <v>52</v>
      </c>
      <c r="M507" s="33" t="s">
        <v>207</v>
      </c>
      <c r="N507" s="33" t="s">
        <v>81</v>
      </c>
      <c r="O507" s="33" t="s">
        <v>49</v>
      </c>
      <c r="P507" s="33" t="s">
        <v>120</v>
      </c>
      <c r="Q507" s="33" t="s">
        <v>120</v>
      </c>
      <c r="R507" s="33" t="s">
        <v>50</v>
      </c>
      <c r="S507" s="33" t="s">
        <v>51</v>
      </c>
      <c r="T507" s="35" t="str">
        <f t="shared" si="7"/>
        <v>http://maps.google.com/maps?q=18.15451,97.7274</v>
      </c>
    </row>
    <row r="508" spans="1:20">
      <c r="A508" s="33" t="s">
        <v>858</v>
      </c>
      <c r="B508" s="34">
        <v>45748</v>
      </c>
      <c r="C508" s="36">
        <v>2.02</v>
      </c>
      <c r="D508" s="37">
        <v>18.157889999999998</v>
      </c>
      <c r="E508" s="37">
        <v>97.72784</v>
      </c>
      <c r="F508" s="37">
        <v>365437.20194100001</v>
      </c>
      <c r="G508" s="37">
        <v>2008119.62149</v>
      </c>
      <c r="H508" s="33" t="s">
        <v>48</v>
      </c>
      <c r="I508" s="33" t="s">
        <v>210</v>
      </c>
      <c r="J508" s="33" t="s">
        <v>208</v>
      </c>
      <c r="K508" s="33" t="s">
        <v>181</v>
      </c>
      <c r="L508" s="33" t="s">
        <v>52</v>
      </c>
      <c r="M508" s="33" t="s">
        <v>207</v>
      </c>
      <c r="N508" s="33" t="s">
        <v>81</v>
      </c>
      <c r="O508" s="33" t="s">
        <v>49</v>
      </c>
      <c r="P508" s="33" t="s">
        <v>120</v>
      </c>
      <c r="Q508" s="33" t="s">
        <v>120</v>
      </c>
      <c r="R508" s="33" t="s">
        <v>50</v>
      </c>
      <c r="S508" s="33" t="s">
        <v>51</v>
      </c>
      <c r="T508" s="35" t="str">
        <f t="shared" si="7"/>
        <v>http://maps.google.com/maps?q=18.15789,97.72784</v>
      </c>
    </row>
    <row r="509" spans="1:20">
      <c r="A509" s="33" t="s">
        <v>859</v>
      </c>
      <c r="B509" s="34">
        <v>45748</v>
      </c>
      <c r="C509" s="36">
        <v>2.02</v>
      </c>
      <c r="D509" s="37">
        <v>18.159310000000001</v>
      </c>
      <c r="E509" s="37">
        <v>97.727969999999999</v>
      </c>
      <c r="F509" s="37">
        <v>365452.041937</v>
      </c>
      <c r="G509" s="37">
        <v>2008276.66359</v>
      </c>
      <c r="H509" s="33" t="s">
        <v>48</v>
      </c>
      <c r="I509" s="33" t="s">
        <v>210</v>
      </c>
      <c r="J509" s="33" t="s">
        <v>208</v>
      </c>
      <c r="K509" s="33" t="s">
        <v>181</v>
      </c>
      <c r="L509" s="33" t="s">
        <v>52</v>
      </c>
      <c r="M509" s="33" t="s">
        <v>207</v>
      </c>
      <c r="N509" s="33" t="s">
        <v>81</v>
      </c>
      <c r="O509" s="33" t="s">
        <v>49</v>
      </c>
      <c r="P509" s="33" t="s">
        <v>120</v>
      </c>
      <c r="Q509" s="33" t="s">
        <v>120</v>
      </c>
      <c r="R509" s="33" t="s">
        <v>50</v>
      </c>
      <c r="S509" s="33" t="s">
        <v>51</v>
      </c>
      <c r="T509" s="35" t="str">
        <f t="shared" si="7"/>
        <v>http://maps.google.com/maps?q=18.15931,97.72797</v>
      </c>
    </row>
    <row r="510" spans="1:20">
      <c r="A510" s="33" t="s">
        <v>860</v>
      </c>
      <c r="B510" s="34">
        <v>45748</v>
      </c>
      <c r="C510" s="36">
        <v>2.02</v>
      </c>
      <c r="D510" s="37">
        <v>18.159859999999998</v>
      </c>
      <c r="E510" s="37">
        <v>97.724339999999998</v>
      </c>
      <c r="F510" s="37">
        <v>365068.45258799999</v>
      </c>
      <c r="G510" s="37">
        <v>2008340.18799</v>
      </c>
      <c r="H510" s="33" t="s">
        <v>48</v>
      </c>
      <c r="I510" s="33" t="s">
        <v>210</v>
      </c>
      <c r="J510" s="33" t="s">
        <v>208</v>
      </c>
      <c r="K510" s="33" t="s">
        <v>181</v>
      </c>
      <c r="L510" s="33" t="s">
        <v>52</v>
      </c>
      <c r="M510" s="33" t="s">
        <v>207</v>
      </c>
      <c r="N510" s="33" t="s">
        <v>81</v>
      </c>
      <c r="O510" s="33" t="s">
        <v>49</v>
      </c>
      <c r="P510" s="33" t="s">
        <v>120</v>
      </c>
      <c r="Q510" s="33" t="s">
        <v>120</v>
      </c>
      <c r="R510" s="33" t="s">
        <v>50</v>
      </c>
      <c r="S510" s="33" t="s">
        <v>51</v>
      </c>
      <c r="T510" s="35" t="str">
        <f t="shared" si="7"/>
        <v>http://maps.google.com/maps?q=18.15986,97.72434</v>
      </c>
    </row>
    <row r="511" spans="1:20">
      <c r="A511" s="33" t="s">
        <v>861</v>
      </c>
      <c r="B511" s="34">
        <v>45748</v>
      </c>
      <c r="C511" s="36">
        <v>2.02</v>
      </c>
      <c r="D511" s="37">
        <v>18.16377</v>
      </c>
      <c r="E511" s="37">
        <v>97.721149999999994</v>
      </c>
      <c r="F511" s="37">
        <v>364733.99918400001</v>
      </c>
      <c r="G511" s="37">
        <v>2008775.2149100001</v>
      </c>
      <c r="H511" s="33" t="s">
        <v>48</v>
      </c>
      <c r="I511" s="33" t="s">
        <v>210</v>
      </c>
      <c r="J511" s="33" t="s">
        <v>208</v>
      </c>
      <c r="K511" s="33" t="s">
        <v>181</v>
      </c>
      <c r="L511" s="33" t="s">
        <v>52</v>
      </c>
      <c r="M511" s="33" t="s">
        <v>207</v>
      </c>
      <c r="N511" s="33" t="s">
        <v>81</v>
      </c>
      <c r="O511" s="33" t="s">
        <v>49</v>
      </c>
      <c r="P511" s="33" t="s">
        <v>120</v>
      </c>
      <c r="Q511" s="33" t="s">
        <v>120</v>
      </c>
      <c r="R511" s="33" t="s">
        <v>50</v>
      </c>
      <c r="S511" s="33" t="s">
        <v>51</v>
      </c>
      <c r="T511" s="35" t="str">
        <f t="shared" si="7"/>
        <v>http://maps.google.com/maps?q=18.16377,97.72115</v>
      </c>
    </row>
    <row r="512" spans="1:20">
      <c r="A512" s="33" t="s">
        <v>862</v>
      </c>
      <c r="B512" s="34">
        <v>45748</v>
      </c>
      <c r="C512" s="36">
        <v>2.02</v>
      </c>
      <c r="D512" s="37">
        <v>18.1677</v>
      </c>
      <c r="E512" s="37">
        <v>97.71781</v>
      </c>
      <c r="F512" s="37">
        <v>364383.70900700003</v>
      </c>
      <c r="G512" s="37">
        <v>2009212.5726699999</v>
      </c>
      <c r="H512" s="33" t="s">
        <v>48</v>
      </c>
      <c r="I512" s="33" t="s">
        <v>210</v>
      </c>
      <c r="J512" s="33" t="s">
        <v>208</v>
      </c>
      <c r="K512" s="33" t="s">
        <v>181</v>
      </c>
      <c r="L512" s="33" t="s">
        <v>52</v>
      </c>
      <c r="M512" s="33" t="s">
        <v>207</v>
      </c>
      <c r="N512" s="33" t="s">
        <v>81</v>
      </c>
      <c r="O512" s="33" t="s">
        <v>49</v>
      </c>
      <c r="P512" s="33" t="s">
        <v>120</v>
      </c>
      <c r="Q512" s="33" t="s">
        <v>120</v>
      </c>
      <c r="R512" s="33" t="s">
        <v>50</v>
      </c>
      <c r="S512" s="33" t="s">
        <v>51</v>
      </c>
      <c r="T512" s="35" t="str">
        <f t="shared" si="7"/>
        <v>http://maps.google.com/maps?q=18.1677,97.71781</v>
      </c>
    </row>
    <row r="513" spans="1:20">
      <c r="A513" s="33" t="s">
        <v>863</v>
      </c>
      <c r="B513" s="34">
        <v>45748</v>
      </c>
      <c r="C513" s="36">
        <v>2.02</v>
      </c>
      <c r="D513" s="37">
        <v>18.16826</v>
      </c>
      <c r="E513" s="37">
        <v>97.714079999999996</v>
      </c>
      <c r="F513" s="37">
        <v>363989.56974299997</v>
      </c>
      <c r="G513" s="37">
        <v>2009277.30027</v>
      </c>
      <c r="H513" s="33" t="s">
        <v>48</v>
      </c>
      <c r="I513" s="33" t="s">
        <v>210</v>
      </c>
      <c r="J513" s="33" t="s">
        <v>208</v>
      </c>
      <c r="K513" s="33" t="s">
        <v>181</v>
      </c>
      <c r="L513" s="33" t="s">
        <v>52</v>
      </c>
      <c r="M513" s="33" t="s">
        <v>207</v>
      </c>
      <c r="N513" s="33" t="s">
        <v>81</v>
      </c>
      <c r="O513" s="33" t="s">
        <v>49</v>
      </c>
      <c r="P513" s="33" t="s">
        <v>120</v>
      </c>
      <c r="Q513" s="33" t="s">
        <v>120</v>
      </c>
      <c r="R513" s="33" t="s">
        <v>50</v>
      </c>
      <c r="S513" s="33" t="s">
        <v>51</v>
      </c>
      <c r="T513" s="35" t="str">
        <f t="shared" si="7"/>
        <v>http://maps.google.com/maps?q=18.16826,97.71408</v>
      </c>
    </row>
    <row r="514" spans="1:20">
      <c r="A514" s="33" t="s">
        <v>864</v>
      </c>
      <c r="B514" s="34">
        <v>45748</v>
      </c>
      <c r="C514" s="36">
        <v>2.02</v>
      </c>
      <c r="D514" s="37">
        <v>18.16882</v>
      </c>
      <c r="E514" s="37">
        <v>97.710310000000007</v>
      </c>
      <c r="F514" s="37">
        <v>363591.20121700002</v>
      </c>
      <c r="G514" s="37">
        <v>2009342.06574</v>
      </c>
      <c r="H514" s="33" t="s">
        <v>48</v>
      </c>
      <c r="I514" s="33" t="s">
        <v>210</v>
      </c>
      <c r="J514" s="33" t="s">
        <v>208</v>
      </c>
      <c r="K514" s="33" t="s">
        <v>181</v>
      </c>
      <c r="L514" s="33" t="s">
        <v>52</v>
      </c>
      <c r="M514" s="33" t="s">
        <v>207</v>
      </c>
      <c r="N514" s="33" t="s">
        <v>81</v>
      </c>
      <c r="O514" s="33" t="s">
        <v>49</v>
      </c>
      <c r="P514" s="33" t="s">
        <v>120</v>
      </c>
      <c r="Q514" s="33" t="s">
        <v>120</v>
      </c>
      <c r="R514" s="33" t="s">
        <v>50</v>
      </c>
      <c r="S514" s="33" t="s">
        <v>51</v>
      </c>
      <c r="T514" s="35" t="str">
        <f t="shared" si="7"/>
        <v>http://maps.google.com/maps?q=18.16882,97.71031</v>
      </c>
    </row>
    <row r="515" spans="1:20">
      <c r="A515" s="33" t="s">
        <v>865</v>
      </c>
      <c r="B515" s="34">
        <v>45748</v>
      </c>
      <c r="C515" s="36">
        <v>2.02</v>
      </c>
      <c r="D515" s="37">
        <v>18.178349999999998</v>
      </c>
      <c r="E515" s="37">
        <v>97.692549999999997</v>
      </c>
      <c r="F515" s="37">
        <v>361719.99416100001</v>
      </c>
      <c r="G515" s="37">
        <v>2010409.94897</v>
      </c>
      <c r="H515" s="33" t="s">
        <v>48</v>
      </c>
      <c r="I515" s="33" t="s">
        <v>210</v>
      </c>
      <c r="J515" s="33" t="s">
        <v>208</v>
      </c>
      <c r="K515" s="33" t="s">
        <v>181</v>
      </c>
      <c r="L515" s="33" t="s">
        <v>52</v>
      </c>
      <c r="M515" s="33" t="s">
        <v>207</v>
      </c>
      <c r="N515" s="33" t="s">
        <v>81</v>
      </c>
      <c r="O515" s="33" t="s">
        <v>49</v>
      </c>
      <c r="P515" s="33" t="s">
        <v>120</v>
      </c>
      <c r="Q515" s="33" t="s">
        <v>120</v>
      </c>
      <c r="R515" s="33" t="s">
        <v>50</v>
      </c>
      <c r="S515" s="33" t="s">
        <v>51</v>
      </c>
      <c r="T515" s="35" t="str">
        <f t="shared" si="7"/>
        <v>http://maps.google.com/maps?q=18.17835,97.69255</v>
      </c>
    </row>
    <row r="516" spans="1:20">
      <c r="A516" s="33" t="s">
        <v>866</v>
      </c>
      <c r="B516" s="34">
        <v>45748</v>
      </c>
      <c r="C516" s="36">
        <v>2.02</v>
      </c>
      <c r="D516" s="37">
        <v>18.191759999999999</v>
      </c>
      <c r="E516" s="37">
        <v>97.694980000000001</v>
      </c>
      <c r="F516" s="37">
        <v>361987.585119</v>
      </c>
      <c r="G516" s="37">
        <v>2011892.09124</v>
      </c>
      <c r="H516" s="33" t="s">
        <v>48</v>
      </c>
      <c r="I516" s="33" t="s">
        <v>210</v>
      </c>
      <c r="J516" s="33" t="s">
        <v>208</v>
      </c>
      <c r="K516" s="33" t="s">
        <v>181</v>
      </c>
      <c r="L516" s="33" t="s">
        <v>52</v>
      </c>
      <c r="M516" s="33" t="s">
        <v>207</v>
      </c>
      <c r="N516" s="33" t="s">
        <v>81</v>
      </c>
      <c r="O516" s="33" t="s">
        <v>49</v>
      </c>
      <c r="P516" s="33" t="s">
        <v>120</v>
      </c>
      <c r="Q516" s="33" t="s">
        <v>120</v>
      </c>
      <c r="R516" s="33" t="s">
        <v>50</v>
      </c>
      <c r="S516" s="33" t="s">
        <v>51</v>
      </c>
      <c r="T516" s="35" t="str">
        <f t="shared" ref="T516:T579" si="8">HYPERLINK(CONCATENATE("http://maps.google.com/maps?q=",D516,",",E516))</f>
        <v>http://maps.google.com/maps?q=18.19176,97.69498</v>
      </c>
    </row>
    <row r="517" spans="1:20">
      <c r="A517" s="33" t="s">
        <v>867</v>
      </c>
      <c r="B517" s="34">
        <v>45748</v>
      </c>
      <c r="C517" s="36">
        <v>2.02</v>
      </c>
      <c r="D517" s="37">
        <v>18.192319999999999</v>
      </c>
      <c r="E517" s="37">
        <v>97.691239999999993</v>
      </c>
      <c r="F517" s="37">
        <v>361592.44767899998</v>
      </c>
      <c r="G517" s="37">
        <v>2011956.8792600001</v>
      </c>
      <c r="H517" s="33" t="s">
        <v>48</v>
      </c>
      <c r="I517" s="33" t="s">
        <v>210</v>
      </c>
      <c r="J517" s="33" t="s">
        <v>208</v>
      </c>
      <c r="K517" s="33" t="s">
        <v>181</v>
      </c>
      <c r="L517" s="33" t="s">
        <v>52</v>
      </c>
      <c r="M517" s="33" t="s">
        <v>207</v>
      </c>
      <c r="N517" s="33" t="s">
        <v>81</v>
      </c>
      <c r="O517" s="33" t="s">
        <v>49</v>
      </c>
      <c r="P517" s="33" t="s">
        <v>120</v>
      </c>
      <c r="Q517" s="33" t="s">
        <v>120</v>
      </c>
      <c r="R517" s="33" t="s">
        <v>50</v>
      </c>
      <c r="S517" s="33" t="s">
        <v>51</v>
      </c>
      <c r="T517" s="35" t="str">
        <f t="shared" si="8"/>
        <v>http://maps.google.com/maps?q=18.19232,97.69124</v>
      </c>
    </row>
    <row r="518" spans="1:20">
      <c r="A518" s="33" t="s">
        <v>868</v>
      </c>
      <c r="B518" s="34">
        <v>45748</v>
      </c>
      <c r="C518" s="36">
        <v>2.02</v>
      </c>
      <c r="D518" s="37">
        <v>18.19567</v>
      </c>
      <c r="E518" s="37">
        <v>97.691829999999996</v>
      </c>
      <c r="F518" s="37">
        <v>361657.49503300001</v>
      </c>
      <c r="G518" s="37">
        <v>2012327.1510000001</v>
      </c>
      <c r="H518" s="33" t="s">
        <v>48</v>
      </c>
      <c r="I518" s="33" t="s">
        <v>210</v>
      </c>
      <c r="J518" s="33" t="s">
        <v>208</v>
      </c>
      <c r="K518" s="33" t="s">
        <v>181</v>
      </c>
      <c r="L518" s="33" t="s">
        <v>52</v>
      </c>
      <c r="M518" s="33" t="s">
        <v>207</v>
      </c>
      <c r="N518" s="33" t="s">
        <v>81</v>
      </c>
      <c r="O518" s="33" t="s">
        <v>49</v>
      </c>
      <c r="P518" s="33" t="s">
        <v>120</v>
      </c>
      <c r="Q518" s="33" t="s">
        <v>120</v>
      </c>
      <c r="R518" s="33" t="s">
        <v>50</v>
      </c>
      <c r="S518" s="33" t="s">
        <v>51</v>
      </c>
      <c r="T518" s="35" t="str">
        <f t="shared" si="8"/>
        <v>http://maps.google.com/maps?q=18.19567,97.69183</v>
      </c>
    </row>
    <row r="519" spans="1:20">
      <c r="A519" s="33" t="s">
        <v>869</v>
      </c>
      <c r="B519" s="34">
        <v>45748</v>
      </c>
      <c r="C519" s="36">
        <v>2.02</v>
      </c>
      <c r="D519" s="37">
        <v>18.19903</v>
      </c>
      <c r="E519" s="37">
        <v>97.692409999999995</v>
      </c>
      <c r="F519" s="37">
        <v>361721.49069399998</v>
      </c>
      <c r="G519" s="37">
        <v>2012698.5370700001</v>
      </c>
      <c r="H519" s="33" t="s">
        <v>48</v>
      </c>
      <c r="I519" s="33" t="s">
        <v>210</v>
      </c>
      <c r="J519" s="33" t="s">
        <v>208</v>
      </c>
      <c r="K519" s="33" t="s">
        <v>181</v>
      </c>
      <c r="L519" s="33" t="s">
        <v>52</v>
      </c>
      <c r="M519" s="33" t="s">
        <v>207</v>
      </c>
      <c r="N519" s="33" t="s">
        <v>81</v>
      </c>
      <c r="O519" s="33" t="s">
        <v>49</v>
      </c>
      <c r="P519" s="33" t="s">
        <v>120</v>
      </c>
      <c r="Q519" s="33" t="s">
        <v>120</v>
      </c>
      <c r="R519" s="33" t="s">
        <v>50</v>
      </c>
      <c r="S519" s="33" t="s">
        <v>51</v>
      </c>
      <c r="T519" s="35" t="str">
        <f t="shared" si="8"/>
        <v>http://maps.google.com/maps?q=18.19903,97.69241</v>
      </c>
    </row>
    <row r="520" spans="1:20">
      <c r="A520" s="33" t="s">
        <v>870</v>
      </c>
      <c r="B520" s="34">
        <v>45748</v>
      </c>
      <c r="C520" s="36">
        <v>2.02</v>
      </c>
      <c r="D520" s="37">
        <v>18.205739999999999</v>
      </c>
      <c r="E520" s="37">
        <v>97.693539999999999</v>
      </c>
      <c r="F520" s="37">
        <v>361846.29561199999</v>
      </c>
      <c r="G520" s="37">
        <v>2013440.2257399999</v>
      </c>
      <c r="H520" s="33" t="s">
        <v>48</v>
      </c>
      <c r="I520" s="33" t="s">
        <v>210</v>
      </c>
      <c r="J520" s="33" t="s">
        <v>208</v>
      </c>
      <c r="K520" s="33" t="s">
        <v>181</v>
      </c>
      <c r="L520" s="33" t="s">
        <v>52</v>
      </c>
      <c r="M520" s="33" t="s">
        <v>207</v>
      </c>
      <c r="N520" s="33" t="s">
        <v>81</v>
      </c>
      <c r="O520" s="33" t="s">
        <v>49</v>
      </c>
      <c r="P520" s="33" t="s">
        <v>120</v>
      </c>
      <c r="Q520" s="33" t="s">
        <v>120</v>
      </c>
      <c r="R520" s="33" t="s">
        <v>50</v>
      </c>
      <c r="S520" s="33" t="s">
        <v>51</v>
      </c>
      <c r="T520" s="35" t="str">
        <f t="shared" si="8"/>
        <v>http://maps.google.com/maps?q=18.20574,97.69354</v>
      </c>
    </row>
    <row r="521" spans="1:20">
      <c r="A521" s="33" t="s">
        <v>871</v>
      </c>
      <c r="B521" s="34">
        <v>45748</v>
      </c>
      <c r="C521" s="36">
        <v>2.02</v>
      </c>
      <c r="D521" s="37">
        <v>18.218039999999998</v>
      </c>
      <c r="E521" s="37">
        <v>97.680419999999998</v>
      </c>
      <c r="F521" s="37">
        <v>360468.50161500002</v>
      </c>
      <c r="G521" s="37">
        <v>2014811.30895</v>
      </c>
      <c r="H521" s="33" t="s">
        <v>48</v>
      </c>
      <c r="I521" s="33" t="s">
        <v>210</v>
      </c>
      <c r="J521" s="33" t="s">
        <v>208</v>
      </c>
      <c r="K521" s="33" t="s">
        <v>181</v>
      </c>
      <c r="L521" s="33" t="s">
        <v>52</v>
      </c>
      <c r="M521" s="33" t="s">
        <v>207</v>
      </c>
      <c r="N521" s="33" t="s">
        <v>81</v>
      </c>
      <c r="O521" s="33" t="s">
        <v>49</v>
      </c>
      <c r="P521" s="33" t="s">
        <v>120</v>
      </c>
      <c r="Q521" s="33" t="s">
        <v>120</v>
      </c>
      <c r="R521" s="33" t="s">
        <v>50</v>
      </c>
      <c r="S521" s="33" t="s">
        <v>51</v>
      </c>
      <c r="T521" s="35" t="str">
        <f t="shared" si="8"/>
        <v>http://maps.google.com/maps?q=18.21804,97.68042</v>
      </c>
    </row>
    <row r="522" spans="1:20">
      <c r="A522" s="33" t="s">
        <v>872</v>
      </c>
      <c r="B522" s="34">
        <v>45748</v>
      </c>
      <c r="C522" s="36">
        <v>2.02</v>
      </c>
      <c r="D522" s="37">
        <v>18.219169999999998</v>
      </c>
      <c r="E522" s="37">
        <v>97.672939999999997</v>
      </c>
      <c r="F522" s="37">
        <v>359678.36289599998</v>
      </c>
      <c r="G522" s="37">
        <v>2014942.0706799999</v>
      </c>
      <c r="H522" s="33" t="s">
        <v>48</v>
      </c>
      <c r="I522" s="33" t="s">
        <v>210</v>
      </c>
      <c r="J522" s="33" t="s">
        <v>208</v>
      </c>
      <c r="K522" s="33" t="s">
        <v>181</v>
      </c>
      <c r="L522" s="33" t="s">
        <v>52</v>
      </c>
      <c r="M522" s="33" t="s">
        <v>207</v>
      </c>
      <c r="N522" s="33" t="s">
        <v>81</v>
      </c>
      <c r="O522" s="33" t="s">
        <v>49</v>
      </c>
      <c r="P522" s="33" t="s">
        <v>120</v>
      </c>
      <c r="Q522" s="33" t="s">
        <v>120</v>
      </c>
      <c r="R522" s="33" t="s">
        <v>50</v>
      </c>
      <c r="S522" s="33" t="s">
        <v>51</v>
      </c>
      <c r="T522" s="35" t="str">
        <f t="shared" si="8"/>
        <v>http://maps.google.com/maps?q=18.21917,97.67294</v>
      </c>
    </row>
    <row r="523" spans="1:20">
      <c r="A523" s="33" t="s">
        <v>873</v>
      </c>
      <c r="B523" s="34">
        <v>45748</v>
      </c>
      <c r="C523" s="36">
        <v>2.02</v>
      </c>
      <c r="D523" s="37">
        <v>18.219729999999998</v>
      </c>
      <c r="E523" s="37">
        <v>97.669169999999994</v>
      </c>
      <c r="F523" s="37">
        <v>359280.12002899998</v>
      </c>
      <c r="G523" s="37">
        <v>2015006.93362</v>
      </c>
      <c r="H523" s="33" t="s">
        <v>48</v>
      </c>
      <c r="I523" s="33" t="s">
        <v>210</v>
      </c>
      <c r="J523" s="33" t="s">
        <v>208</v>
      </c>
      <c r="K523" s="33" t="s">
        <v>181</v>
      </c>
      <c r="L523" s="33" t="s">
        <v>52</v>
      </c>
      <c r="M523" s="33" t="s">
        <v>207</v>
      </c>
      <c r="N523" s="33" t="s">
        <v>81</v>
      </c>
      <c r="O523" s="33" t="s">
        <v>49</v>
      </c>
      <c r="P523" s="33" t="s">
        <v>120</v>
      </c>
      <c r="Q523" s="33" t="s">
        <v>120</v>
      </c>
      <c r="R523" s="33" t="s">
        <v>50</v>
      </c>
      <c r="S523" s="33" t="s">
        <v>51</v>
      </c>
      <c r="T523" s="35" t="str">
        <f t="shared" si="8"/>
        <v>http://maps.google.com/maps?q=18.21973,97.66917</v>
      </c>
    </row>
    <row r="524" spans="1:20">
      <c r="A524" s="33" t="s">
        <v>874</v>
      </c>
      <c r="B524" s="34">
        <v>45748</v>
      </c>
      <c r="C524" s="36">
        <v>2.02</v>
      </c>
      <c r="D524" s="37">
        <v>18.224799999999998</v>
      </c>
      <c r="E524" s="37">
        <v>97.635440000000003</v>
      </c>
      <c r="F524" s="37">
        <v>355717.20244999998</v>
      </c>
      <c r="G524" s="37">
        <v>2015594.23911</v>
      </c>
      <c r="H524" s="33" t="s">
        <v>48</v>
      </c>
      <c r="I524" s="33" t="s">
        <v>210</v>
      </c>
      <c r="J524" s="33" t="s">
        <v>208</v>
      </c>
      <c r="K524" s="33" t="s">
        <v>181</v>
      </c>
      <c r="L524" s="33" t="s">
        <v>52</v>
      </c>
      <c r="M524" s="33" t="s">
        <v>207</v>
      </c>
      <c r="N524" s="33" t="s">
        <v>81</v>
      </c>
      <c r="O524" s="33" t="s">
        <v>49</v>
      </c>
      <c r="P524" s="33" t="s">
        <v>120</v>
      </c>
      <c r="Q524" s="33" t="s">
        <v>120</v>
      </c>
      <c r="R524" s="33" t="s">
        <v>50</v>
      </c>
      <c r="S524" s="33" t="s">
        <v>51</v>
      </c>
      <c r="T524" s="35" t="str">
        <f t="shared" si="8"/>
        <v>http://maps.google.com/maps?q=18.2248,97.63544</v>
      </c>
    </row>
    <row r="525" spans="1:20">
      <c r="A525" s="33" t="s">
        <v>875</v>
      </c>
      <c r="B525" s="34">
        <v>45748</v>
      </c>
      <c r="C525" s="36">
        <v>2.02</v>
      </c>
      <c r="D525" s="37">
        <v>18.225380000000001</v>
      </c>
      <c r="E525" s="37">
        <v>97.631569999999996</v>
      </c>
      <c r="F525" s="37">
        <v>355308.42163599998</v>
      </c>
      <c r="G525" s="37">
        <v>2015661.4776099999</v>
      </c>
      <c r="H525" s="33" t="s">
        <v>48</v>
      </c>
      <c r="I525" s="33" t="s">
        <v>210</v>
      </c>
      <c r="J525" s="33" t="s">
        <v>208</v>
      </c>
      <c r="K525" s="33" t="s">
        <v>181</v>
      </c>
      <c r="L525" s="33" t="s">
        <v>52</v>
      </c>
      <c r="M525" s="33" t="s">
        <v>207</v>
      </c>
      <c r="N525" s="33" t="s">
        <v>81</v>
      </c>
      <c r="O525" s="33" t="s">
        <v>49</v>
      </c>
      <c r="P525" s="33" t="s">
        <v>120</v>
      </c>
      <c r="Q525" s="33" t="s">
        <v>120</v>
      </c>
      <c r="R525" s="33" t="s">
        <v>50</v>
      </c>
      <c r="S525" s="33" t="s">
        <v>51</v>
      </c>
      <c r="T525" s="35" t="str">
        <f t="shared" si="8"/>
        <v>http://maps.google.com/maps?q=18.22538,97.63157</v>
      </c>
    </row>
    <row r="526" spans="1:20">
      <c r="A526" s="33" t="s">
        <v>876</v>
      </c>
      <c r="B526" s="34">
        <v>45748</v>
      </c>
      <c r="C526" s="36">
        <v>2.02</v>
      </c>
      <c r="D526" s="37">
        <v>18.226990000000001</v>
      </c>
      <c r="E526" s="37">
        <v>97.689580000000007</v>
      </c>
      <c r="F526" s="37">
        <v>361444.29589399998</v>
      </c>
      <c r="G526" s="37">
        <v>2015794.7827999999</v>
      </c>
      <c r="H526" s="33" t="s">
        <v>48</v>
      </c>
      <c r="I526" s="33" t="s">
        <v>210</v>
      </c>
      <c r="J526" s="33" t="s">
        <v>208</v>
      </c>
      <c r="K526" s="33" t="s">
        <v>181</v>
      </c>
      <c r="L526" s="33" t="s">
        <v>52</v>
      </c>
      <c r="M526" s="33" t="s">
        <v>207</v>
      </c>
      <c r="N526" s="33" t="s">
        <v>81</v>
      </c>
      <c r="O526" s="33" t="s">
        <v>49</v>
      </c>
      <c r="P526" s="33" t="s">
        <v>120</v>
      </c>
      <c r="Q526" s="33" t="s">
        <v>120</v>
      </c>
      <c r="R526" s="33" t="s">
        <v>50</v>
      </c>
      <c r="S526" s="33" t="s">
        <v>51</v>
      </c>
      <c r="T526" s="35" t="str">
        <f t="shared" si="8"/>
        <v>http://maps.google.com/maps?q=18.22699,97.68958</v>
      </c>
    </row>
    <row r="527" spans="1:20">
      <c r="A527" s="33" t="s">
        <v>877</v>
      </c>
      <c r="B527" s="34">
        <v>45748</v>
      </c>
      <c r="C527" s="36">
        <v>2.02</v>
      </c>
      <c r="D527" s="37">
        <v>18.229299999999999</v>
      </c>
      <c r="E527" s="37">
        <v>97.628360000000001</v>
      </c>
      <c r="F527" s="37">
        <v>354972.207322</v>
      </c>
      <c r="G527" s="37">
        <v>2016097.8212299999</v>
      </c>
      <c r="H527" s="33" t="s">
        <v>48</v>
      </c>
      <c r="I527" s="33" t="s">
        <v>210</v>
      </c>
      <c r="J527" s="33" t="s">
        <v>208</v>
      </c>
      <c r="K527" s="33" t="s">
        <v>181</v>
      </c>
      <c r="L527" s="33" t="s">
        <v>52</v>
      </c>
      <c r="M527" s="33" t="s">
        <v>207</v>
      </c>
      <c r="N527" s="33" t="s">
        <v>81</v>
      </c>
      <c r="O527" s="33" t="s">
        <v>49</v>
      </c>
      <c r="P527" s="33" t="s">
        <v>120</v>
      </c>
      <c r="Q527" s="33" t="s">
        <v>120</v>
      </c>
      <c r="R527" s="33" t="s">
        <v>50</v>
      </c>
      <c r="S527" s="33" t="s">
        <v>51</v>
      </c>
      <c r="T527" s="35" t="str">
        <f t="shared" si="8"/>
        <v>http://maps.google.com/maps?q=18.2293,97.62836</v>
      </c>
    </row>
    <row r="528" spans="1:20">
      <c r="A528" s="33" t="s">
        <v>878</v>
      </c>
      <c r="B528" s="34">
        <v>45748</v>
      </c>
      <c r="C528" s="36">
        <v>2.02</v>
      </c>
      <c r="D528" s="37">
        <v>18.230340000000002</v>
      </c>
      <c r="E528" s="37">
        <v>97.690150000000003</v>
      </c>
      <c r="F528" s="37">
        <v>361507.22422799998</v>
      </c>
      <c r="G528" s="37">
        <v>2016165.0698299999</v>
      </c>
      <c r="H528" s="33" t="s">
        <v>48</v>
      </c>
      <c r="I528" s="33" t="s">
        <v>210</v>
      </c>
      <c r="J528" s="33" t="s">
        <v>208</v>
      </c>
      <c r="K528" s="33" t="s">
        <v>181</v>
      </c>
      <c r="L528" s="33" t="s">
        <v>52</v>
      </c>
      <c r="M528" s="33" t="s">
        <v>207</v>
      </c>
      <c r="N528" s="33" t="s">
        <v>81</v>
      </c>
      <c r="O528" s="33" t="s">
        <v>49</v>
      </c>
      <c r="P528" s="33" t="s">
        <v>120</v>
      </c>
      <c r="Q528" s="33" t="s">
        <v>120</v>
      </c>
      <c r="R528" s="33" t="s">
        <v>50</v>
      </c>
      <c r="S528" s="33" t="s">
        <v>51</v>
      </c>
      <c r="T528" s="35" t="str">
        <f t="shared" si="8"/>
        <v>http://maps.google.com/maps?q=18.23034,97.69015</v>
      </c>
    </row>
    <row r="529" spans="1:20">
      <c r="A529" s="33" t="s">
        <v>879</v>
      </c>
      <c r="B529" s="34">
        <v>45748</v>
      </c>
      <c r="C529" s="36">
        <v>2.02</v>
      </c>
      <c r="D529" s="37">
        <v>18.233709999999999</v>
      </c>
      <c r="E529" s="37">
        <v>97.690690000000004</v>
      </c>
      <c r="F529" s="37">
        <v>361566.99420100002</v>
      </c>
      <c r="G529" s="37">
        <v>2016537.5929700001</v>
      </c>
      <c r="H529" s="33" t="s">
        <v>48</v>
      </c>
      <c r="I529" s="33" t="s">
        <v>210</v>
      </c>
      <c r="J529" s="33" t="s">
        <v>208</v>
      </c>
      <c r="K529" s="33" t="s">
        <v>181</v>
      </c>
      <c r="L529" s="33" t="s">
        <v>52</v>
      </c>
      <c r="M529" s="33" t="s">
        <v>207</v>
      </c>
      <c r="N529" s="33" t="s">
        <v>81</v>
      </c>
      <c r="O529" s="33" t="s">
        <v>49</v>
      </c>
      <c r="P529" s="33" t="s">
        <v>120</v>
      </c>
      <c r="Q529" s="33" t="s">
        <v>120</v>
      </c>
      <c r="R529" s="33" t="s">
        <v>50</v>
      </c>
      <c r="S529" s="33" t="s">
        <v>51</v>
      </c>
      <c r="T529" s="35" t="str">
        <f t="shared" si="8"/>
        <v>http://maps.google.com/maps?q=18.23371,97.69069</v>
      </c>
    </row>
    <row r="530" spans="1:20">
      <c r="A530" s="33" t="s">
        <v>880</v>
      </c>
      <c r="B530" s="34">
        <v>45748</v>
      </c>
      <c r="C530" s="36">
        <v>2.02</v>
      </c>
      <c r="D530" s="37">
        <v>18.23658</v>
      </c>
      <c r="E530" s="37">
        <v>97.625820000000004</v>
      </c>
      <c r="F530" s="37">
        <v>354709.65029199998</v>
      </c>
      <c r="G530" s="37">
        <v>2016905.4729899999</v>
      </c>
      <c r="H530" s="33" t="s">
        <v>48</v>
      </c>
      <c r="I530" s="33" t="s">
        <v>210</v>
      </c>
      <c r="J530" s="33" t="s">
        <v>208</v>
      </c>
      <c r="K530" s="33" t="s">
        <v>181</v>
      </c>
      <c r="L530" s="33" t="s">
        <v>52</v>
      </c>
      <c r="M530" s="33" t="s">
        <v>207</v>
      </c>
      <c r="N530" s="33" t="s">
        <v>81</v>
      </c>
      <c r="O530" s="33" t="s">
        <v>49</v>
      </c>
      <c r="P530" s="33" t="s">
        <v>120</v>
      </c>
      <c r="Q530" s="33" t="s">
        <v>120</v>
      </c>
      <c r="R530" s="33" t="s">
        <v>50</v>
      </c>
      <c r="S530" s="33" t="s">
        <v>51</v>
      </c>
      <c r="T530" s="35" t="str">
        <f t="shared" si="8"/>
        <v>http://maps.google.com/maps?q=18.23658,97.62582</v>
      </c>
    </row>
    <row r="531" spans="1:20">
      <c r="A531" s="33" t="s">
        <v>881</v>
      </c>
      <c r="B531" s="34">
        <v>45748</v>
      </c>
      <c r="C531" s="36">
        <v>2.02</v>
      </c>
      <c r="D531" s="37">
        <v>18.237069999999999</v>
      </c>
      <c r="E531" s="37">
        <v>97.691220000000001</v>
      </c>
      <c r="F531" s="37">
        <v>361625.697101</v>
      </c>
      <c r="G531" s="37">
        <v>2016909.01721</v>
      </c>
      <c r="H531" s="33" t="s">
        <v>48</v>
      </c>
      <c r="I531" s="33" t="s">
        <v>210</v>
      </c>
      <c r="J531" s="33" t="s">
        <v>208</v>
      </c>
      <c r="K531" s="33" t="s">
        <v>181</v>
      </c>
      <c r="L531" s="33" t="s">
        <v>52</v>
      </c>
      <c r="M531" s="33" t="s">
        <v>207</v>
      </c>
      <c r="N531" s="33" t="s">
        <v>81</v>
      </c>
      <c r="O531" s="33" t="s">
        <v>49</v>
      </c>
      <c r="P531" s="33" t="s">
        <v>120</v>
      </c>
      <c r="Q531" s="33" t="s">
        <v>120</v>
      </c>
      <c r="R531" s="33" t="s">
        <v>50</v>
      </c>
      <c r="S531" s="33" t="s">
        <v>51</v>
      </c>
      <c r="T531" s="35" t="str">
        <f t="shared" si="8"/>
        <v>http://maps.google.com/maps?q=18.23707,97.69122</v>
      </c>
    </row>
    <row r="532" spans="1:20">
      <c r="A532" s="33" t="s">
        <v>882</v>
      </c>
      <c r="B532" s="34">
        <v>45748</v>
      </c>
      <c r="C532" s="36">
        <v>2.02</v>
      </c>
      <c r="D532" s="37">
        <v>18.237169999999999</v>
      </c>
      <c r="E532" s="37">
        <v>97.621899999999997</v>
      </c>
      <c r="F532" s="37">
        <v>354295.62048099999</v>
      </c>
      <c r="G532" s="37">
        <v>2016973.8814600001</v>
      </c>
      <c r="H532" s="33" t="s">
        <v>48</v>
      </c>
      <c r="I532" s="33" t="s">
        <v>210</v>
      </c>
      <c r="J532" s="33" t="s">
        <v>208</v>
      </c>
      <c r="K532" s="33" t="s">
        <v>181</v>
      </c>
      <c r="L532" s="33" t="s">
        <v>52</v>
      </c>
      <c r="M532" s="33" t="s">
        <v>207</v>
      </c>
      <c r="N532" s="33" t="s">
        <v>81</v>
      </c>
      <c r="O532" s="33" t="s">
        <v>49</v>
      </c>
      <c r="P532" s="33" t="s">
        <v>120</v>
      </c>
      <c r="Q532" s="33" t="s">
        <v>120</v>
      </c>
      <c r="R532" s="33" t="s">
        <v>50</v>
      </c>
      <c r="S532" s="33" t="s">
        <v>51</v>
      </c>
      <c r="T532" s="35" t="str">
        <f t="shared" si="8"/>
        <v>http://maps.google.com/maps?q=18.23717,97.6219</v>
      </c>
    </row>
    <row r="533" spans="1:20">
      <c r="A533" s="33" t="s">
        <v>883</v>
      </c>
      <c r="B533" s="34">
        <v>45748</v>
      </c>
      <c r="C533" s="36">
        <v>2.02</v>
      </c>
      <c r="D533" s="37">
        <v>18.238510000000002</v>
      </c>
      <c r="E533" s="37">
        <v>97.817859999999996</v>
      </c>
      <c r="F533" s="37">
        <v>375017.70315000002</v>
      </c>
      <c r="G533" s="37">
        <v>2016977.2551299999</v>
      </c>
      <c r="H533" s="33" t="s">
        <v>48</v>
      </c>
      <c r="I533" s="33" t="s">
        <v>210</v>
      </c>
      <c r="J533" s="33" t="s">
        <v>208</v>
      </c>
      <c r="K533" s="33" t="s">
        <v>181</v>
      </c>
      <c r="L533" s="33" t="s">
        <v>52</v>
      </c>
      <c r="M533" s="33" t="s">
        <v>207</v>
      </c>
      <c r="N533" s="33" t="s">
        <v>81</v>
      </c>
      <c r="O533" s="33" t="s">
        <v>49</v>
      </c>
      <c r="P533" s="33" t="s">
        <v>120</v>
      </c>
      <c r="Q533" s="33" t="s">
        <v>120</v>
      </c>
      <c r="R533" s="33" t="s">
        <v>50</v>
      </c>
      <c r="S533" s="33" t="s">
        <v>51</v>
      </c>
      <c r="T533" s="35" t="str">
        <f t="shared" si="8"/>
        <v>http://maps.google.com/maps?q=18.23851,97.81786</v>
      </c>
    </row>
    <row r="534" spans="1:20">
      <c r="A534" s="33" t="s">
        <v>884</v>
      </c>
      <c r="B534" s="34">
        <v>45748</v>
      </c>
      <c r="C534" s="36">
        <v>2.02</v>
      </c>
      <c r="D534" s="37">
        <v>18.239080000000001</v>
      </c>
      <c r="E534" s="37">
        <v>97.814070000000001</v>
      </c>
      <c r="F534" s="37">
        <v>374617.366064</v>
      </c>
      <c r="G534" s="37">
        <v>2017042.92249</v>
      </c>
      <c r="H534" s="33" t="s">
        <v>48</v>
      </c>
      <c r="I534" s="33" t="s">
        <v>210</v>
      </c>
      <c r="J534" s="33" t="s">
        <v>208</v>
      </c>
      <c r="K534" s="33" t="s">
        <v>181</v>
      </c>
      <c r="L534" s="33" t="s">
        <v>52</v>
      </c>
      <c r="M534" s="33" t="s">
        <v>207</v>
      </c>
      <c r="N534" s="33" t="s">
        <v>81</v>
      </c>
      <c r="O534" s="33" t="s">
        <v>49</v>
      </c>
      <c r="P534" s="33" t="s">
        <v>120</v>
      </c>
      <c r="Q534" s="33" t="s">
        <v>120</v>
      </c>
      <c r="R534" s="33" t="s">
        <v>50</v>
      </c>
      <c r="S534" s="33" t="s">
        <v>51</v>
      </c>
      <c r="T534" s="35" t="str">
        <f t="shared" si="8"/>
        <v>http://maps.google.com/maps?q=18.23908,97.81407</v>
      </c>
    </row>
    <row r="535" spans="1:20">
      <c r="A535" s="33" t="s">
        <v>885</v>
      </c>
      <c r="B535" s="34">
        <v>45748</v>
      </c>
      <c r="C535" s="36">
        <v>2.02</v>
      </c>
      <c r="D535" s="37">
        <v>18.243320000000001</v>
      </c>
      <c r="E535" s="37">
        <v>97.626869999999997</v>
      </c>
      <c r="F535" s="37">
        <v>354826.27877099998</v>
      </c>
      <c r="G535" s="37">
        <v>2017650.5191500001</v>
      </c>
      <c r="H535" s="33" t="s">
        <v>48</v>
      </c>
      <c r="I535" s="33" t="s">
        <v>210</v>
      </c>
      <c r="J535" s="33" t="s">
        <v>208</v>
      </c>
      <c r="K535" s="33" t="s">
        <v>181</v>
      </c>
      <c r="L535" s="33" t="s">
        <v>52</v>
      </c>
      <c r="M535" s="33" t="s">
        <v>207</v>
      </c>
      <c r="N535" s="33" t="s">
        <v>81</v>
      </c>
      <c r="O535" s="33" t="s">
        <v>49</v>
      </c>
      <c r="P535" s="33" t="s">
        <v>120</v>
      </c>
      <c r="Q535" s="33" t="s">
        <v>120</v>
      </c>
      <c r="R535" s="33" t="s">
        <v>50</v>
      </c>
      <c r="S535" s="33" t="s">
        <v>51</v>
      </c>
      <c r="T535" s="35" t="str">
        <f t="shared" si="8"/>
        <v>http://maps.google.com/maps?q=18.24332,97.62687</v>
      </c>
    </row>
    <row r="536" spans="1:20">
      <c r="A536" s="33" t="s">
        <v>886</v>
      </c>
      <c r="B536" s="34">
        <v>45748</v>
      </c>
      <c r="C536" s="36">
        <v>2.02</v>
      </c>
      <c r="D536" s="37">
        <v>18.24587</v>
      </c>
      <c r="E536" s="37">
        <v>97.792050000000003</v>
      </c>
      <c r="F536" s="37">
        <v>372293.98100999999</v>
      </c>
      <c r="G536" s="37">
        <v>2017809.5216300001</v>
      </c>
      <c r="H536" s="33" t="s">
        <v>48</v>
      </c>
      <c r="I536" s="33" t="s">
        <v>210</v>
      </c>
      <c r="J536" s="33" t="s">
        <v>208</v>
      </c>
      <c r="K536" s="33" t="s">
        <v>181</v>
      </c>
      <c r="L536" s="33" t="s">
        <v>52</v>
      </c>
      <c r="M536" s="33" t="s">
        <v>207</v>
      </c>
      <c r="N536" s="33" t="s">
        <v>81</v>
      </c>
      <c r="O536" s="33" t="s">
        <v>49</v>
      </c>
      <c r="P536" s="33" t="s">
        <v>120</v>
      </c>
      <c r="Q536" s="33" t="s">
        <v>120</v>
      </c>
      <c r="R536" s="33" t="s">
        <v>50</v>
      </c>
      <c r="S536" s="33" t="s">
        <v>51</v>
      </c>
      <c r="T536" s="35" t="str">
        <f t="shared" si="8"/>
        <v>http://maps.google.com/maps?q=18.24587,97.79205</v>
      </c>
    </row>
    <row r="537" spans="1:20">
      <c r="A537" s="33" t="s">
        <v>887</v>
      </c>
      <c r="B537" s="34">
        <v>45748</v>
      </c>
      <c r="C537" s="36">
        <v>2.02</v>
      </c>
      <c r="D537" s="37">
        <v>18.247</v>
      </c>
      <c r="E537" s="37">
        <v>97.784599999999998</v>
      </c>
      <c r="F537" s="37">
        <v>371507.09279199998</v>
      </c>
      <c r="G537" s="37">
        <v>2017939.7828800001</v>
      </c>
      <c r="H537" s="33" t="s">
        <v>48</v>
      </c>
      <c r="I537" s="33" t="s">
        <v>210</v>
      </c>
      <c r="J537" s="33" t="s">
        <v>208</v>
      </c>
      <c r="K537" s="33" t="s">
        <v>181</v>
      </c>
      <c r="L537" s="33" t="s">
        <v>52</v>
      </c>
      <c r="M537" s="33" t="s">
        <v>207</v>
      </c>
      <c r="N537" s="33" t="s">
        <v>81</v>
      </c>
      <c r="O537" s="33" t="s">
        <v>49</v>
      </c>
      <c r="P537" s="33" t="s">
        <v>120</v>
      </c>
      <c r="Q537" s="33" t="s">
        <v>120</v>
      </c>
      <c r="R537" s="33" t="s">
        <v>50</v>
      </c>
      <c r="S537" s="33" t="s">
        <v>51</v>
      </c>
      <c r="T537" s="35" t="str">
        <f t="shared" si="8"/>
        <v>http://maps.google.com/maps?q=18.247,97.7846</v>
      </c>
    </row>
    <row r="538" spans="1:20">
      <c r="A538" s="33" t="s">
        <v>888</v>
      </c>
      <c r="B538" s="34">
        <v>45748</v>
      </c>
      <c r="C538" s="36">
        <v>2.02</v>
      </c>
      <c r="D538" s="37">
        <v>18.249770000000002</v>
      </c>
      <c r="E538" s="37">
        <v>97.788960000000003</v>
      </c>
      <c r="F538" s="37">
        <v>371970.11969100003</v>
      </c>
      <c r="G538" s="37">
        <v>2018243.25131</v>
      </c>
      <c r="H538" s="33" t="s">
        <v>48</v>
      </c>
      <c r="I538" s="33" t="s">
        <v>210</v>
      </c>
      <c r="J538" s="33" t="s">
        <v>208</v>
      </c>
      <c r="K538" s="33" t="s">
        <v>181</v>
      </c>
      <c r="L538" s="33" t="s">
        <v>52</v>
      </c>
      <c r="M538" s="33" t="s">
        <v>207</v>
      </c>
      <c r="N538" s="33" t="s">
        <v>81</v>
      </c>
      <c r="O538" s="33" t="s">
        <v>49</v>
      </c>
      <c r="P538" s="33" t="s">
        <v>120</v>
      </c>
      <c r="Q538" s="33" t="s">
        <v>120</v>
      </c>
      <c r="R538" s="33" t="s">
        <v>50</v>
      </c>
      <c r="S538" s="33" t="s">
        <v>51</v>
      </c>
      <c r="T538" s="35" t="str">
        <f t="shared" si="8"/>
        <v>http://maps.google.com/maps?q=18.24977,97.78896</v>
      </c>
    </row>
    <row r="539" spans="1:20">
      <c r="A539" s="33" t="s">
        <v>889</v>
      </c>
      <c r="B539" s="34">
        <v>45748</v>
      </c>
      <c r="C539" s="36">
        <v>2.02</v>
      </c>
      <c r="D539" s="37">
        <v>18.250340000000001</v>
      </c>
      <c r="E539" s="37">
        <v>97.785229999999999</v>
      </c>
      <c r="F539" s="37">
        <v>371576.15911000001</v>
      </c>
      <c r="G539" s="37">
        <v>2018308.9418800001</v>
      </c>
      <c r="H539" s="33" t="s">
        <v>48</v>
      </c>
      <c r="I539" s="33" t="s">
        <v>210</v>
      </c>
      <c r="J539" s="33" t="s">
        <v>208</v>
      </c>
      <c r="K539" s="33" t="s">
        <v>181</v>
      </c>
      <c r="L539" s="33" t="s">
        <v>52</v>
      </c>
      <c r="M539" s="33" t="s">
        <v>207</v>
      </c>
      <c r="N539" s="33" t="s">
        <v>81</v>
      </c>
      <c r="O539" s="33" t="s">
        <v>49</v>
      </c>
      <c r="P539" s="33" t="s">
        <v>120</v>
      </c>
      <c r="Q539" s="33" t="s">
        <v>120</v>
      </c>
      <c r="R539" s="33" t="s">
        <v>50</v>
      </c>
      <c r="S539" s="33" t="s">
        <v>51</v>
      </c>
      <c r="T539" s="35" t="str">
        <f t="shared" si="8"/>
        <v>http://maps.google.com/maps?q=18.25034,97.78523</v>
      </c>
    </row>
    <row r="540" spans="1:20">
      <c r="A540" s="33" t="s">
        <v>890</v>
      </c>
      <c r="B540" s="34">
        <v>45748</v>
      </c>
      <c r="C540" s="36">
        <v>2.02</v>
      </c>
      <c r="D540" s="37">
        <v>18.25311</v>
      </c>
      <c r="E540" s="37">
        <v>97.789599999999993</v>
      </c>
      <c r="F540" s="37">
        <v>372040.23370600003</v>
      </c>
      <c r="G540" s="37">
        <v>2018612.4044600001</v>
      </c>
      <c r="H540" s="33" t="s">
        <v>48</v>
      </c>
      <c r="I540" s="33" t="s">
        <v>210</v>
      </c>
      <c r="J540" s="33" t="s">
        <v>208</v>
      </c>
      <c r="K540" s="33" t="s">
        <v>181</v>
      </c>
      <c r="L540" s="33" t="s">
        <v>52</v>
      </c>
      <c r="M540" s="33" t="s">
        <v>207</v>
      </c>
      <c r="N540" s="33" t="s">
        <v>81</v>
      </c>
      <c r="O540" s="33" t="s">
        <v>49</v>
      </c>
      <c r="P540" s="33" t="s">
        <v>120</v>
      </c>
      <c r="Q540" s="33" t="s">
        <v>120</v>
      </c>
      <c r="R540" s="33" t="s">
        <v>50</v>
      </c>
      <c r="S540" s="33" t="s">
        <v>51</v>
      </c>
      <c r="T540" s="35" t="str">
        <f t="shared" si="8"/>
        <v>http://maps.google.com/maps?q=18.25311,97.7896</v>
      </c>
    </row>
    <row r="541" spans="1:20">
      <c r="A541" s="33" t="s">
        <v>891</v>
      </c>
      <c r="B541" s="34">
        <v>45748</v>
      </c>
      <c r="C541" s="36">
        <v>2.02</v>
      </c>
      <c r="D541" s="37">
        <v>18.255579999999998</v>
      </c>
      <c r="E541" s="37">
        <v>97.659800000000004</v>
      </c>
      <c r="F541" s="37">
        <v>358318.25250300003</v>
      </c>
      <c r="G541" s="37">
        <v>2018981.43772</v>
      </c>
      <c r="H541" s="33" t="s">
        <v>48</v>
      </c>
      <c r="I541" s="33" t="s">
        <v>210</v>
      </c>
      <c r="J541" s="33" t="s">
        <v>208</v>
      </c>
      <c r="K541" s="33" t="s">
        <v>181</v>
      </c>
      <c r="L541" s="33" t="s">
        <v>52</v>
      </c>
      <c r="M541" s="33" t="s">
        <v>207</v>
      </c>
      <c r="N541" s="33" t="s">
        <v>81</v>
      </c>
      <c r="O541" s="33" t="s">
        <v>49</v>
      </c>
      <c r="P541" s="33" t="s">
        <v>120</v>
      </c>
      <c r="Q541" s="33" t="s">
        <v>120</v>
      </c>
      <c r="R541" s="33" t="s">
        <v>50</v>
      </c>
      <c r="S541" s="33" t="s">
        <v>51</v>
      </c>
      <c r="T541" s="35" t="str">
        <f t="shared" si="8"/>
        <v>http://maps.google.com/maps?q=18.25558,97.6598</v>
      </c>
    </row>
    <row r="542" spans="1:20">
      <c r="A542" s="33" t="s">
        <v>892</v>
      </c>
      <c r="B542" s="34">
        <v>45748</v>
      </c>
      <c r="C542" s="36">
        <v>2.02</v>
      </c>
      <c r="D542" s="37">
        <v>18.25901</v>
      </c>
      <c r="E542" s="37">
        <v>97.637119999999996</v>
      </c>
      <c r="F542" s="37">
        <v>355923.06016699999</v>
      </c>
      <c r="G542" s="37">
        <v>2019378.7397700001</v>
      </c>
      <c r="H542" s="33" t="s">
        <v>48</v>
      </c>
      <c r="I542" s="33" t="s">
        <v>210</v>
      </c>
      <c r="J542" s="33" t="s">
        <v>208</v>
      </c>
      <c r="K542" s="33" t="s">
        <v>181</v>
      </c>
      <c r="L542" s="33" t="s">
        <v>52</v>
      </c>
      <c r="M542" s="33" t="s">
        <v>207</v>
      </c>
      <c r="N542" s="33" t="s">
        <v>81</v>
      </c>
      <c r="O542" s="33" t="s">
        <v>49</v>
      </c>
      <c r="P542" s="33" t="s">
        <v>120</v>
      </c>
      <c r="Q542" s="33" t="s">
        <v>120</v>
      </c>
      <c r="R542" s="33" t="s">
        <v>50</v>
      </c>
      <c r="S542" s="33" t="s">
        <v>51</v>
      </c>
      <c r="T542" s="35" t="str">
        <f t="shared" si="8"/>
        <v>http://maps.google.com/maps?q=18.25901,97.63712</v>
      </c>
    </row>
    <row r="543" spans="1:20">
      <c r="A543" s="33" t="s">
        <v>893</v>
      </c>
      <c r="B543" s="34">
        <v>45748</v>
      </c>
      <c r="C543" s="36">
        <v>2.02</v>
      </c>
      <c r="D543" s="37">
        <v>18.262879999999999</v>
      </c>
      <c r="E543" s="37">
        <v>97.67989</v>
      </c>
      <c r="F543" s="37">
        <v>360448.24361900002</v>
      </c>
      <c r="G543" s="37">
        <v>2019773.82596</v>
      </c>
      <c r="H543" s="33" t="s">
        <v>48</v>
      </c>
      <c r="I543" s="33" t="s">
        <v>210</v>
      </c>
      <c r="J543" s="33" t="s">
        <v>208</v>
      </c>
      <c r="K543" s="33" t="s">
        <v>181</v>
      </c>
      <c r="L543" s="33" t="s">
        <v>52</v>
      </c>
      <c r="M543" s="33" t="s">
        <v>207</v>
      </c>
      <c r="N543" s="33" t="s">
        <v>81</v>
      </c>
      <c r="O543" s="33" t="s">
        <v>49</v>
      </c>
      <c r="P543" s="33" t="s">
        <v>120</v>
      </c>
      <c r="Q543" s="33" t="s">
        <v>120</v>
      </c>
      <c r="R543" s="33" t="s">
        <v>50</v>
      </c>
      <c r="S543" s="33" t="s">
        <v>51</v>
      </c>
      <c r="T543" s="35" t="str">
        <f t="shared" si="8"/>
        <v>http://maps.google.com/maps?q=18.26288,97.67989</v>
      </c>
    </row>
    <row r="544" spans="1:20">
      <c r="A544" s="33" t="s">
        <v>894</v>
      </c>
      <c r="B544" s="34">
        <v>45748</v>
      </c>
      <c r="C544" s="36">
        <v>2.02</v>
      </c>
      <c r="D544" s="37">
        <v>18.26567</v>
      </c>
      <c r="E544" s="37">
        <v>97.684200000000004</v>
      </c>
      <c r="F544" s="37">
        <v>360906.150738</v>
      </c>
      <c r="G544" s="37">
        <v>2020079.28966</v>
      </c>
      <c r="H544" s="33" t="s">
        <v>48</v>
      </c>
      <c r="I544" s="33" t="s">
        <v>210</v>
      </c>
      <c r="J544" s="33" t="s">
        <v>208</v>
      </c>
      <c r="K544" s="33" t="s">
        <v>181</v>
      </c>
      <c r="L544" s="33" t="s">
        <v>52</v>
      </c>
      <c r="M544" s="33" t="s">
        <v>207</v>
      </c>
      <c r="N544" s="33" t="s">
        <v>81</v>
      </c>
      <c r="O544" s="33" t="s">
        <v>49</v>
      </c>
      <c r="P544" s="33" t="s">
        <v>120</v>
      </c>
      <c r="Q544" s="33" t="s">
        <v>120</v>
      </c>
      <c r="R544" s="33" t="s">
        <v>50</v>
      </c>
      <c r="S544" s="33" t="s">
        <v>51</v>
      </c>
      <c r="T544" s="35" t="str">
        <f t="shared" si="8"/>
        <v>http://maps.google.com/maps?q=18.26567,97.6842</v>
      </c>
    </row>
    <row r="545" spans="1:20">
      <c r="A545" s="33" t="s">
        <v>895</v>
      </c>
      <c r="B545" s="34">
        <v>45748</v>
      </c>
      <c r="C545" s="36">
        <v>2.02</v>
      </c>
      <c r="D545" s="37">
        <v>18.266249999999999</v>
      </c>
      <c r="E545" s="37">
        <v>97.680400000000006</v>
      </c>
      <c r="F545" s="37">
        <v>360504.85694199998</v>
      </c>
      <c r="G545" s="37">
        <v>2020146.3706</v>
      </c>
      <c r="H545" s="33" t="s">
        <v>48</v>
      </c>
      <c r="I545" s="33" t="s">
        <v>210</v>
      </c>
      <c r="J545" s="33" t="s">
        <v>208</v>
      </c>
      <c r="K545" s="33" t="s">
        <v>181</v>
      </c>
      <c r="L545" s="33" t="s">
        <v>52</v>
      </c>
      <c r="M545" s="33" t="s">
        <v>207</v>
      </c>
      <c r="N545" s="33" t="s">
        <v>81</v>
      </c>
      <c r="O545" s="33" t="s">
        <v>49</v>
      </c>
      <c r="P545" s="33" t="s">
        <v>120</v>
      </c>
      <c r="Q545" s="33" t="s">
        <v>120</v>
      </c>
      <c r="R545" s="33" t="s">
        <v>50</v>
      </c>
      <c r="S545" s="33" t="s">
        <v>51</v>
      </c>
      <c r="T545" s="35" t="str">
        <f t="shared" si="8"/>
        <v>http://maps.google.com/maps?q=18.26625,97.6804</v>
      </c>
    </row>
    <row r="546" spans="1:20">
      <c r="A546" s="33" t="s">
        <v>896</v>
      </c>
      <c r="B546" s="34">
        <v>45748</v>
      </c>
      <c r="C546" s="36">
        <v>2.02</v>
      </c>
      <c r="D546" s="37">
        <v>18.28472</v>
      </c>
      <c r="E546" s="37">
        <v>97.729100000000003</v>
      </c>
      <c r="F546" s="37">
        <v>365667.857899</v>
      </c>
      <c r="G546" s="37">
        <v>2022153.79627</v>
      </c>
      <c r="H546" s="33" t="s">
        <v>48</v>
      </c>
      <c r="I546" s="33" t="s">
        <v>209</v>
      </c>
      <c r="J546" s="33" t="s">
        <v>208</v>
      </c>
      <c r="K546" s="33" t="s">
        <v>181</v>
      </c>
      <c r="L546" s="33" t="s">
        <v>52</v>
      </c>
      <c r="M546" s="33" t="s">
        <v>207</v>
      </c>
      <c r="N546" s="33" t="s">
        <v>81</v>
      </c>
      <c r="O546" s="33" t="s">
        <v>49</v>
      </c>
      <c r="P546" s="33" t="s">
        <v>120</v>
      </c>
      <c r="Q546" s="33" t="s">
        <v>120</v>
      </c>
      <c r="R546" s="33" t="s">
        <v>50</v>
      </c>
      <c r="S546" s="33" t="s">
        <v>51</v>
      </c>
      <c r="T546" s="35" t="str">
        <f t="shared" si="8"/>
        <v>http://maps.google.com/maps?q=18.28472,97.7291</v>
      </c>
    </row>
    <row r="547" spans="1:20">
      <c r="A547" s="33" t="s">
        <v>897</v>
      </c>
      <c r="B547" s="34">
        <v>45748</v>
      </c>
      <c r="C547" s="36">
        <v>2.02</v>
      </c>
      <c r="D547" s="37">
        <v>18.288080000000001</v>
      </c>
      <c r="E547" s="37">
        <v>97.729669999999999</v>
      </c>
      <c r="F547" s="37">
        <v>365730.70106799999</v>
      </c>
      <c r="G547" s="37">
        <v>2022525.1992500001</v>
      </c>
      <c r="H547" s="33" t="s">
        <v>48</v>
      </c>
      <c r="I547" s="33" t="s">
        <v>209</v>
      </c>
      <c r="J547" s="33" t="s">
        <v>208</v>
      </c>
      <c r="K547" s="33" t="s">
        <v>181</v>
      </c>
      <c r="L547" s="33" t="s">
        <v>52</v>
      </c>
      <c r="M547" s="33" t="s">
        <v>207</v>
      </c>
      <c r="N547" s="33" t="s">
        <v>81</v>
      </c>
      <c r="O547" s="33" t="s">
        <v>49</v>
      </c>
      <c r="P547" s="33" t="s">
        <v>120</v>
      </c>
      <c r="Q547" s="33" t="s">
        <v>120</v>
      </c>
      <c r="R547" s="33" t="s">
        <v>50</v>
      </c>
      <c r="S547" s="33" t="s">
        <v>51</v>
      </c>
      <c r="T547" s="35" t="str">
        <f t="shared" si="8"/>
        <v>http://maps.google.com/maps?q=18.28808,97.72967</v>
      </c>
    </row>
    <row r="548" spans="1:20">
      <c r="A548" s="33" t="s">
        <v>898</v>
      </c>
      <c r="B548" s="34">
        <v>45748</v>
      </c>
      <c r="C548" s="36">
        <v>2.02</v>
      </c>
      <c r="D548" s="37">
        <v>18.289190000000001</v>
      </c>
      <c r="E548" s="37">
        <v>97.745180000000005</v>
      </c>
      <c r="F548" s="37">
        <v>367371.109688</v>
      </c>
      <c r="G548" s="37">
        <v>2022636.6936900001</v>
      </c>
      <c r="H548" s="33" t="s">
        <v>48</v>
      </c>
      <c r="I548" s="33" t="s">
        <v>209</v>
      </c>
      <c r="J548" s="33" t="s">
        <v>208</v>
      </c>
      <c r="K548" s="33" t="s">
        <v>181</v>
      </c>
      <c r="L548" s="33" t="s">
        <v>52</v>
      </c>
      <c r="M548" s="33" t="s">
        <v>207</v>
      </c>
      <c r="N548" s="33" t="s">
        <v>81</v>
      </c>
      <c r="O548" s="33" t="s">
        <v>49</v>
      </c>
      <c r="P548" s="33" t="s">
        <v>120</v>
      </c>
      <c r="Q548" s="33" t="s">
        <v>120</v>
      </c>
      <c r="R548" s="33" t="s">
        <v>50</v>
      </c>
      <c r="S548" s="33" t="s">
        <v>51</v>
      </c>
      <c r="T548" s="35" t="str">
        <f t="shared" si="8"/>
        <v>http://maps.google.com/maps?q=18.28919,97.74518</v>
      </c>
    </row>
    <row r="549" spans="1:20">
      <c r="A549" s="33" t="s">
        <v>899</v>
      </c>
      <c r="B549" s="34">
        <v>45748</v>
      </c>
      <c r="C549" s="36">
        <v>2.02</v>
      </c>
      <c r="D549" s="37">
        <v>18.291419999999999</v>
      </c>
      <c r="E549" s="37">
        <v>97.730320000000006</v>
      </c>
      <c r="F549" s="37">
        <v>365801.983634</v>
      </c>
      <c r="G549" s="37">
        <v>2022894.33036</v>
      </c>
      <c r="H549" s="33" t="s">
        <v>48</v>
      </c>
      <c r="I549" s="33" t="s">
        <v>209</v>
      </c>
      <c r="J549" s="33" t="s">
        <v>208</v>
      </c>
      <c r="K549" s="33" t="s">
        <v>181</v>
      </c>
      <c r="L549" s="33" t="s">
        <v>52</v>
      </c>
      <c r="M549" s="33" t="s">
        <v>207</v>
      </c>
      <c r="N549" s="33" t="s">
        <v>81</v>
      </c>
      <c r="O549" s="33" t="s">
        <v>49</v>
      </c>
      <c r="P549" s="33" t="s">
        <v>120</v>
      </c>
      <c r="Q549" s="33" t="s">
        <v>120</v>
      </c>
      <c r="R549" s="33" t="s">
        <v>50</v>
      </c>
      <c r="S549" s="33" t="s">
        <v>51</v>
      </c>
      <c r="T549" s="35" t="str">
        <f t="shared" si="8"/>
        <v>http://maps.google.com/maps?q=18.29142,97.73032</v>
      </c>
    </row>
    <row r="550" spans="1:20">
      <c r="A550" s="33" t="s">
        <v>900</v>
      </c>
      <c r="B550" s="34">
        <v>45748</v>
      </c>
      <c r="C550" s="36">
        <v>2.02</v>
      </c>
      <c r="D550" s="37">
        <v>18.291979999999999</v>
      </c>
      <c r="E550" s="37">
        <v>97.749520000000004</v>
      </c>
      <c r="F550" s="37">
        <v>367832.00244399998</v>
      </c>
      <c r="G550" s="37">
        <v>2022942.2890900001</v>
      </c>
      <c r="H550" s="33" t="s">
        <v>48</v>
      </c>
      <c r="I550" s="33" t="s">
        <v>209</v>
      </c>
      <c r="J550" s="33" t="s">
        <v>208</v>
      </c>
      <c r="K550" s="33" t="s">
        <v>181</v>
      </c>
      <c r="L550" s="33" t="s">
        <v>52</v>
      </c>
      <c r="M550" s="33" t="s">
        <v>207</v>
      </c>
      <c r="N550" s="33" t="s">
        <v>81</v>
      </c>
      <c r="O550" s="33" t="s">
        <v>49</v>
      </c>
      <c r="P550" s="33" t="s">
        <v>120</v>
      </c>
      <c r="Q550" s="33" t="s">
        <v>120</v>
      </c>
      <c r="R550" s="33" t="s">
        <v>50</v>
      </c>
      <c r="S550" s="33" t="s">
        <v>51</v>
      </c>
      <c r="T550" s="35" t="str">
        <f t="shared" si="8"/>
        <v>http://maps.google.com/maps?q=18.29198,97.74952</v>
      </c>
    </row>
    <row r="551" spans="1:20">
      <c r="A551" s="33" t="s">
        <v>901</v>
      </c>
      <c r="B551" s="34">
        <v>45748</v>
      </c>
      <c r="C551" s="36">
        <v>2.02</v>
      </c>
      <c r="D551" s="37">
        <v>18.29476</v>
      </c>
      <c r="E551" s="37">
        <v>97.730990000000006</v>
      </c>
      <c r="F551" s="37">
        <v>365875.37813299999</v>
      </c>
      <c r="G551" s="37">
        <v>2023263.44698</v>
      </c>
      <c r="H551" s="33" t="s">
        <v>48</v>
      </c>
      <c r="I551" s="33" t="s">
        <v>209</v>
      </c>
      <c r="J551" s="33" t="s">
        <v>208</v>
      </c>
      <c r="K551" s="33" t="s">
        <v>181</v>
      </c>
      <c r="L551" s="33" t="s">
        <v>52</v>
      </c>
      <c r="M551" s="33" t="s">
        <v>207</v>
      </c>
      <c r="N551" s="33" t="s">
        <v>81</v>
      </c>
      <c r="O551" s="33" t="s">
        <v>49</v>
      </c>
      <c r="P551" s="33" t="s">
        <v>120</v>
      </c>
      <c r="Q551" s="33" t="s">
        <v>120</v>
      </c>
      <c r="R551" s="33" t="s">
        <v>50</v>
      </c>
      <c r="S551" s="33" t="s">
        <v>51</v>
      </c>
      <c r="T551" s="35" t="str">
        <f t="shared" si="8"/>
        <v>http://maps.google.com/maps?q=18.29476,97.73099</v>
      </c>
    </row>
    <row r="552" spans="1:20">
      <c r="A552" s="33" t="s">
        <v>902</v>
      </c>
      <c r="B552" s="34">
        <v>45748</v>
      </c>
      <c r="C552" s="36">
        <v>2.02</v>
      </c>
      <c r="D552" s="37">
        <v>18.29589</v>
      </c>
      <c r="E552" s="37">
        <v>97.746459999999999</v>
      </c>
      <c r="F552" s="37">
        <v>367511.50962800003</v>
      </c>
      <c r="G552" s="37">
        <v>2023377.19202</v>
      </c>
      <c r="H552" s="33" t="s">
        <v>48</v>
      </c>
      <c r="I552" s="33" t="s">
        <v>209</v>
      </c>
      <c r="J552" s="33" t="s">
        <v>208</v>
      </c>
      <c r="K552" s="33" t="s">
        <v>181</v>
      </c>
      <c r="L552" s="33" t="s">
        <v>52</v>
      </c>
      <c r="M552" s="33" t="s">
        <v>207</v>
      </c>
      <c r="N552" s="33" t="s">
        <v>81</v>
      </c>
      <c r="O552" s="33" t="s">
        <v>49</v>
      </c>
      <c r="P552" s="33" t="s">
        <v>120</v>
      </c>
      <c r="Q552" s="33" t="s">
        <v>120</v>
      </c>
      <c r="R552" s="33" t="s">
        <v>50</v>
      </c>
      <c r="S552" s="33" t="s">
        <v>51</v>
      </c>
      <c r="T552" s="35" t="str">
        <f t="shared" si="8"/>
        <v>http://maps.google.com/maps?q=18.29589,97.74646</v>
      </c>
    </row>
    <row r="553" spans="1:20">
      <c r="A553" s="33" t="s">
        <v>903</v>
      </c>
      <c r="B553" s="34">
        <v>45748</v>
      </c>
      <c r="C553" s="36">
        <v>2.02</v>
      </c>
      <c r="D553" s="37">
        <v>18.299790000000002</v>
      </c>
      <c r="E553" s="37">
        <v>97.743390000000005</v>
      </c>
      <c r="F553" s="37">
        <v>367189.96699300001</v>
      </c>
      <c r="G553" s="37">
        <v>2023811.00202</v>
      </c>
      <c r="H553" s="33" t="s">
        <v>48</v>
      </c>
      <c r="I553" s="33" t="s">
        <v>209</v>
      </c>
      <c r="J553" s="33" t="s">
        <v>208</v>
      </c>
      <c r="K553" s="33" t="s">
        <v>181</v>
      </c>
      <c r="L553" s="33" t="s">
        <v>52</v>
      </c>
      <c r="M553" s="33" t="s">
        <v>207</v>
      </c>
      <c r="N553" s="33" t="s">
        <v>81</v>
      </c>
      <c r="O553" s="33" t="s">
        <v>49</v>
      </c>
      <c r="P553" s="33" t="s">
        <v>120</v>
      </c>
      <c r="Q553" s="33" t="s">
        <v>120</v>
      </c>
      <c r="R553" s="33" t="s">
        <v>50</v>
      </c>
      <c r="S553" s="33" t="s">
        <v>51</v>
      </c>
      <c r="T553" s="35" t="str">
        <f t="shared" si="8"/>
        <v>http://maps.google.com/maps?q=18.29979,97.74339</v>
      </c>
    </row>
    <row r="554" spans="1:20">
      <c r="A554" s="33" t="s">
        <v>904</v>
      </c>
      <c r="B554" s="34">
        <v>45748</v>
      </c>
      <c r="C554" s="36">
        <v>2.02</v>
      </c>
      <c r="D554" s="37">
        <v>18.302029999999998</v>
      </c>
      <c r="E554" s="37">
        <v>97.751329999999996</v>
      </c>
      <c r="F554" s="37">
        <v>368030.94310899999</v>
      </c>
      <c r="G554" s="37">
        <v>2024053.11995</v>
      </c>
      <c r="H554" s="33" t="s">
        <v>48</v>
      </c>
      <c r="I554" s="33" t="s">
        <v>209</v>
      </c>
      <c r="J554" s="33" t="s">
        <v>208</v>
      </c>
      <c r="K554" s="33" t="s">
        <v>181</v>
      </c>
      <c r="L554" s="33" t="s">
        <v>52</v>
      </c>
      <c r="M554" s="33" t="s">
        <v>207</v>
      </c>
      <c r="N554" s="33" t="s">
        <v>81</v>
      </c>
      <c r="O554" s="33" t="s">
        <v>49</v>
      </c>
      <c r="P554" s="33" t="s">
        <v>120</v>
      </c>
      <c r="Q554" s="33" t="s">
        <v>120</v>
      </c>
      <c r="R554" s="33" t="s">
        <v>50</v>
      </c>
      <c r="S554" s="33" t="s">
        <v>51</v>
      </c>
      <c r="T554" s="35" t="str">
        <f t="shared" si="8"/>
        <v>http://maps.google.com/maps?q=18.30203,97.75133</v>
      </c>
    </row>
    <row r="555" spans="1:20">
      <c r="A555" s="33" t="s">
        <v>905</v>
      </c>
      <c r="B555" s="34">
        <v>45748</v>
      </c>
      <c r="C555" s="36">
        <v>2.02</v>
      </c>
      <c r="D555" s="37">
        <v>18.30538</v>
      </c>
      <c r="E555" s="37">
        <v>97.751909999999995</v>
      </c>
      <c r="F555" s="37">
        <v>368094.78631900001</v>
      </c>
      <c r="G555" s="37">
        <v>2024423.4141800001</v>
      </c>
      <c r="H555" s="33" t="s">
        <v>48</v>
      </c>
      <c r="I555" s="33" t="s">
        <v>209</v>
      </c>
      <c r="J555" s="33" t="s">
        <v>208</v>
      </c>
      <c r="K555" s="33" t="s">
        <v>181</v>
      </c>
      <c r="L555" s="33" t="s">
        <v>52</v>
      </c>
      <c r="M555" s="33" t="s">
        <v>207</v>
      </c>
      <c r="N555" s="33" t="s">
        <v>81</v>
      </c>
      <c r="O555" s="33" t="s">
        <v>49</v>
      </c>
      <c r="P555" s="33" t="s">
        <v>120</v>
      </c>
      <c r="Q555" s="33" t="s">
        <v>120</v>
      </c>
      <c r="R555" s="33" t="s">
        <v>50</v>
      </c>
      <c r="S555" s="33" t="s">
        <v>51</v>
      </c>
      <c r="T555" s="35" t="str">
        <f t="shared" si="8"/>
        <v>http://maps.google.com/maps?q=18.30538,97.75191</v>
      </c>
    </row>
    <row r="556" spans="1:20">
      <c r="A556" s="33" t="s">
        <v>906</v>
      </c>
      <c r="B556" s="34">
        <v>45748</v>
      </c>
      <c r="C556" s="36">
        <v>2.02</v>
      </c>
      <c r="D556" s="37">
        <v>18.305420000000002</v>
      </c>
      <c r="E556" s="37">
        <v>97.728769999999997</v>
      </c>
      <c r="F556" s="37">
        <v>365648.92963600002</v>
      </c>
      <c r="G556" s="37">
        <v>2024444.73263</v>
      </c>
      <c r="H556" s="33" t="s">
        <v>48</v>
      </c>
      <c r="I556" s="33" t="s">
        <v>209</v>
      </c>
      <c r="J556" s="33" t="s">
        <v>208</v>
      </c>
      <c r="K556" s="33" t="s">
        <v>181</v>
      </c>
      <c r="L556" s="33" t="s">
        <v>52</v>
      </c>
      <c r="M556" s="33" t="s">
        <v>207</v>
      </c>
      <c r="N556" s="33" t="s">
        <v>81</v>
      </c>
      <c r="O556" s="33" t="s">
        <v>49</v>
      </c>
      <c r="P556" s="33" t="s">
        <v>120</v>
      </c>
      <c r="Q556" s="33" t="s">
        <v>120</v>
      </c>
      <c r="R556" s="33" t="s">
        <v>50</v>
      </c>
      <c r="S556" s="33" t="s">
        <v>51</v>
      </c>
      <c r="T556" s="35" t="str">
        <f t="shared" si="8"/>
        <v>http://maps.google.com/maps?q=18.30542,97.72877</v>
      </c>
    </row>
    <row r="557" spans="1:20">
      <c r="A557" s="33" t="s">
        <v>907</v>
      </c>
      <c r="B557" s="34">
        <v>45748</v>
      </c>
      <c r="C557" s="36">
        <v>2.02</v>
      </c>
      <c r="D557" s="37">
        <v>18.305980000000002</v>
      </c>
      <c r="E557" s="37">
        <v>97.724990000000005</v>
      </c>
      <c r="F557" s="37">
        <v>365249.81697400002</v>
      </c>
      <c r="G557" s="37">
        <v>2024509.4920999999</v>
      </c>
      <c r="H557" s="33" t="s">
        <v>48</v>
      </c>
      <c r="I557" s="33" t="s">
        <v>209</v>
      </c>
      <c r="J557" s="33" t="s">
        <v>208</v>
      </c>
      <c r="K557" s="33" t="s">
        <v>181</v>
      </c>
      <c r="L557" s="33" t="s">
        <v>52</v>
      </c>
      <c r="M557" s="33" t="s">
        <v>207</v>
      </c>
      <c r="N557" s="33" t="s">
        <v>81</v>
      </c>
      <c r="O557" s="33" t="s">
        <v>49</v>
      </c>
      <c r="P557" s="33" t="s">
        <v>120</v>
      </c>
      <c r="Q557" s="33" t="s">
        <v>120</v>
      </c>
      <c r="R557" s="33" t="s">
        <v>50</v>
      </c>
      <c r="S557" s="33" t="s">
        <v>51</v>
      </c>
      <c r="T557" s="35" t="str">
        <f t="shared" si="8"/>
        <v>http://maps.google.com/maps?q=18.30598,97.72499</v>
      </c>
    </row>
    <row r="558" spans="1:20">
      <c r="A558" s="33" t="s">
        <v>908</v>
      </c>
      <c r="B558" s="34">
        <v>45748</v>
      </c>
      <c r="C558" s="36">
        <v>2.02</v>
      </c>
      <c r="D558" s="37">
        <v>18.309339999999999</v>
      </c>
      <c r="E558" s="37">
        <v>97.725520000000003</v>
      </c>
      <c r="F558" s="37">
        <v>365308.43625799997</v>
      </c>
      <c r="G558" s="37">
        <v>2024880.9241200001</v>
      </c>
      <c r="H558" s="33" t="s">
        <v>48</v>
      </c>
      <c r="I558" s="33" t="s">
        <v>209</v>
      </c>
      <c r="J558" s="33" t="s">
        <v>208</v>
      </c>
      <c r="K558" s="33" t="s">
        <v>181</v>
      </c>
      <c r="L558" s="33" t="s">
        <v>52</v>
      </c>
      <c r="M558" s="33" t="s">
        <v>207</v>
      </c>
      <c r="N558" s="33" t="s">
        <v>81</v>
      </c>
      <c r="O558" s="33" t="s">
        <v>49</v>
      </c>
      <c r="P558" s="33" t="s">
        <v>120</v>
      </c>
      <c r="Q558" s="33" t="s">
        <v>120</v>
      </c>
      <c r="R558" s="33" t="s">
        <v>50</v>
      </c>
      <c r="S558" s="33" t="s">
        <v>51</v>
      </c>
      <c r="T558" s="35" t="str">
        <f t="shared" si="8"/>
        <v>http://maps.google.com/maps?q=18.30934,97.72552</v>
      </c>
    </row>
    <row r="559" spans="1:20">
      <c r="A559" s="33" t="s">
        <v>909</v>
      </c>
      <c r="B559" s="34">
        <v>45748</v>
      </c>
      <c r="C559" s="36">
        <v>2.02</v>
      </c>
      <c r="D559" s="37">
        <v>18.313269999999999</v>
      </c>
      <c r="E559" s="37">
        <v>97.722250000000003</v>
      </c>
      <c r="F559" s="37">
        <v>364965.85247899999</v>
      </c>
      <c r="G559" s="37">
        <v>2025318.24422</v>
      </c>
      <c r="H559" s="33" t="s">
        <v>48</v>
      </c>
      <c r="I559" s="33" t="s">
        <v>209</v>
      </c>
      <c r="J559" s="33" t="s">
        <v>208</v>
      </c>
      <c r="K559" s="33" t="s">
        <v>181</v>
      </c>
      <c r="L559" s="33" t="s">
        <v>52</v>
      </c>
      <c r="M559" s="33" t="s">
        <v>207</v>
      </c>
      <c r="N559" s="33" t="s">
        <v>81</v>
      </c>
      <c r="O559" s="33" t="s">
        <v>49</v>
      </c>
      <c r="P559" s="33" t="s">
        <v>120</v>
      </c>
      <c r="Q559" s="33" t="s">
        <v>120</v>
      </c>
      <c r="R559" s="33" t="s">
        <v>50</v>
      </c>
      <c r="S559" s="33" t="s">
        <v>51</v>
      </c>
      <c r="T559" s="35" t="str">
        <f t="shared" si="8"/>
        <v>http://maps.google.com/maps?q=18.31327,97.72225</v>
      </c>
    </row>
    <row r="560" spans="1:20">
      <c r="A560" s="33" t="s">
        <v>910</v>
      </c>
      <c r="B560" s="34">
        <v>45748</v>
      </c>
      <c r="C560" s="36">
        <v>2.02</v>
      </c>
      <c r="D560" s="37">
        <v>18.32113</v>
      </c>
      <c r="E560" s="37">
        <v>97.71575</v>
      </c>
      <c r="F560" s="37">
        <v>364284.960226</v>
      </c>
      <c r="G560" s="37">
        <v>2026192.87644</v>
      </c>
      <c r="H560" s="33" t="s">
        <v>48</v>
      </c>
      <c r="I560" s="33" t="s">
        <v>209</v>
      </c>
      <c r="J560" s="33" t="s">
        <v>208</v>
      </c>
      <c r="K560" s="33" t="s">
        <v>181</v>
      </c>
      <c r="L560" s="33" t="s">
        <v>52</v>
      </c>
      <c r="M560" s="33" t="s">
        <v>207</v>
      </c>
      <c r="N560" s="33" t="s">
        <v>81</v>
      </c>
      <c r="O560" s="33" t="s">
        <v>49</v>
      </c>
      <c r="P560" s="33" t="s">
        <v>120</v>
      </c>
      <c r="Q560" s="33" t="s">
        <v>120</v>
      </c>
      <c r="R560" s="33" t="s">
        <v>50</v>
      </c>
      <c r="S560" s="33" t="s">
        <v>51</v>
      </c>
      <c r="T560" s="35" t="str">
        <f t="shared" si="8"/>
        <v>http://maps.google.com/maps?q=18.32113,97.71575</v>
      </c>
    </row>
    <row r="561" spans="1:20">
      <c r="A561" s="33" t="s">
        <v>911</v>
      </c>
      <c r="B561" s="34">
        <v>45748</v>
      </c>
      <c r="C561" s="36">
        <v>2.02</v>
      </c>
      <c r="D561" s="37">
        <v>18.324490000000001</v>
      </c>
      <c r="E561" s="37">
        <v>97.716279999999998</v>
      </c>
      <c r="F561" s="37">
        <v>364343.59574399999</v>
      </c>
      <c r="G561" s="37">
        <v>2026564.3069800001</v>
      </c>
      <c r="H561" s="33" t="s">
        <v>48</v>
      </c>
      <c r="I561" s="33" t="s">
        <v>209</v>
      </c>
      <c r="J561" s="33" t="s">
        <v>208</v>
      </c>
      <c r="K561" s="33" t="s">
        <v>181</v>
      </c>
      <c r="L561" s="33" t="s">
        <v>52</v>
      </c>
      <c r="M561" s="33" t="s">
        <v>207</v>
      </c>
      <c r="N561" s="33" t="s">
        <v>81</v>
      </c>
      <c r="O561" s="33" t="s">
        <v>49</v>
      </c>
      <c r="P561" s="33" t="s">
        <v>120</v>
      </c>
      <c r="Q561" s="33" t="s">
        <v>120</v>
      </c>
      <c r="R561" s="33" t="s">
        <v>50</v>
      </c>
      <c r="S561" s="33" t="s">
        <v>51</v>
      </c>
      <c r="T561" s="35" t="str">
        <f t="shared" si="8"/>
        <v>http://maps.google.com/maps?q=18.32449,97.71628</v>
      </c>
    </row>
    <row r="562" spans="1:20">
      <c r="A562" s="33" t="s">
        <v>912</v>
      </c>
      <c r="B562" s="34">
        <v>45748</v>
      </c>
      <c r="C562" s="36">
        <v>2.02</v>
      </c>
      <c r="D562" s="37">
        <v>18.327290000000001</v>
      </c>
      <c r="E562" s="37">
        <v>97.720560000000006</v>
      </c>
      <c r="F562" s="37">
        <v>364798.11912599998</v>
      </c>
      <c r="G562" s="37">
        <v>2026870.97936</v>
      </c>
      <c r="H562" s="33" t="s">
        <v>48</v>
      </c>
      <c r="I562" s="33" t="s">
        <v>209</v>
      </c>
      <c r="J562" s="33" t="s">
        <v>208</v>
      </c>
      <c r="K562" s="33" t="s">
        <v>181</v>
      </c>
      <c r="L562" s="33" t="s">
        <v>52</v>
      </c>
      <c r="M562" s="33" t="s">
        <v>207</v>
      </c>
      <c r="N562" s="33" t="s">
        <v>81</v>
      </c>
      <c r="O562" s="33" t="s">
        <v>49</v>
      </c>
      <c r="P562" s="33" t="s">
        <v>120</v>
      </c>
      <c r="Q562" s="33" t="s">
        <v>120</v>
      </c>
      <c r="R562" s="33" t="s">
        <v>50</v>
      </c>
      <c r="S562" s="33" t="s">
        <v>51</v>
      </c>
      <c r="T562" s="35" t="str">
        <f t="shared" si="8"/>
        <v>http://maps.google.com/maps?q=18.32729,97.72056</v>
      </c>
    </row>
    <row r="563" spans="1:20">
      <c r="A563" s="33" t="s">
        <v>913</v>
      </c>
      <c r="B563" s="34">
        <v>45748</v>
      </c>
      <c r="C563" s="36">
        <v>2.02</v>
      </c>
      <c r="D563" s="37">
        <v>18.341100000000001</v>
      </c>
      <c r="E563" s="37">
        <v>97.788480000000007</v>
      </c>
      <c r="F563" s="37">
        <v>371986.46352200001</v>
      </c>
      <c r="G563" s="37">
        <v>2028350.1201200001</v>
      </c>
      <c r="H563" s="33" t="s">
        <v>48</v>
      </c>
      <c r="I563" s="33" t="s">
        <v>209</v>
      </c>
      <c r="J563" s="33" t="s">
        <v>208</v>
      </c>
      <c r="K563" s="33" t="s">
        <v>181</v>
      </c>
      <c r="L563" s="33" t="s">
        <v>52</v>
      </c>
      <c r="M563" s="33" t="s">
        <v>207</v>
      </c>
      <c r="N563" s="33" t="s">
        <v>81</v>
      </c>
      <c r="O563" s="33" t="s">
        <v>49</v>
      </c>
      <c r="P563" s="33" t="s">
        <v>120</v>
      </c>
      <c r="Q563" s="33" t="s">
        <v>120</v>
      </c>
      <c r="R563" s="33" t="s">
        <v>50</v>
      </c>
      <c r="S563" s="33" t="s">
        <v>51</v>
      </c>
      <c r="T563" s="35" t="str">
        <f t="shared" si="8"/>
        <v>http://maps.google.com/maps?q=18.3411,97.78848</v>
      </c>
    </row>
    <row r="564" spans="1:20">
      <c r="A564" s="33" t="s">
        <v>914</v>
      </c>
      <c r="B564" s="34">
        <v>45748</v>
      </c>
      <c r="C564" s="36">
        <v>2.02</v>
      </c>
      <c r="D564" s="37">
        <v>18.343869999999999</v>
      </c>
      <c r="E564" s="37">
        <v>97.792850000000001</v>
      </c>
      <c r="F564" s="37">
        <v>372450.301286</v>
      </c>
      <c r="G564" s="37">
        <v>2028653.58033</v>
      </c>
      <c r="H564" s="33" t="s">
        <v>48</v>
      </c>
      <c r="I564" s="33" t="s">
        <v>211</v>
      </c>
      <c r="J564" s="33" t="s">
        <v>208</v>
      </c>
      <c r="K564" s="33" t="s">
        <v>181</v>
      </c>
      <c r="L564" s="33" t="s">
        <v>52</v>
      </c>
      <c r="M564" s="33" t="s">
        <v>207</v>
      </c>
      <c r="N564" s="33" t="s">
        <v>81</v>
      </c>
      <c r="O564" s="33" t="s">
        <v>49</v>
      </c>
      <c r="P564" s="33" t="s">
        <v>120</v>
      </c>
      <c r="Q564" s="33" t="s">
        <v>120</v>
      </c>
      <c r="R564" s="33" t="s">
        <v>50</v>
      </c>
      <c r="S564" s="33" t="s">
        <v>51</v>
      </c>
      <c r="T564" s="35" t="str">
        <f t="shared" si="8"/>
        <v>http://maps.google.com/maps?q=18.34387,97.79285</v>
      </c>
    </row>
    <row r="565" spans="1:20">
      <c r="A565" s="33" t="s">
        <v>915</v>
      </c>
      <c r="B565" s="34">
        <v>45748</v>
      </c>
      <c r="C565" s="36">
        <v>2.02</v>
      </c>
      <c r="D565" s="37">
        <v>18.344439999999999</v>
      </c>
      <c r="E565" s="37">
        <v>97.789090000000002</v>
      </c>
      <c r="F565" s="37">
        <v>372053.38466899999</v>
      </c>
      <c r="G565" s="37">
        <v>2028719.29568</v>
      </c>
      <c r="H565" s="33" t="s">
        <v>48</v>
      </c>
      <c r="I565" s="33" t="s">
        <v>209</v>
      </c>
      <c r="J565" s="33" t="s">
        <v>208</v>
      </c>
      <c r="K565" s="33" t="s">
        <v>181</v>
      </c>
      <c r="L565" s="33" t="s">
        <v>52</v>
      </c>
      <c r="M565" s="33" t="s">
        <v>207</v>
      </c>
      <c r="N565" s="33" t="s">
        <v>81</v>
      </c>
      <c r="O565" s="33" t="s">
        <v>49</v>
      </c>
      <c r="P565" s="33" t="s">
        <v>120</v>
      </c>
      <c r="Q565" s="33" t="s">
        <v>120</v>
      </c>
      <c r="R565" s="33" t="s">
        <v>50</v>
      </c>
      <c r="S565" s="33" t="s">
        <v>51</v>
      </c>
      <c r="T565" s="35" t="str">
        <f t="shared" si="8"/>
        <v>http://maps.google.com/maps?q=18.34444,97.78909</v>
      </c>
    </row>
    <row r="566" spans="1:20">
      <c r="A566" s="33" t="s">
        <v>916</v>
      </c>
      <c r="B566" s="34">
        <v>45748</v>
      </c>
      <c r="C566" s="36">
        <v>2.02</v>
      </c>
      <c r="D566" s="37">
        <v>18.357479999999999</v>
      </c>
      <c r="E566" s="37">
        <v>97.725740000000002</v>
      </c>
      <c r="F566" s="37">
        <v>365368.96298000001</v>
      </c>
      <c r="G566" s="37">
        <v>2030208.03269</v>
      </c>
      <c r="H566" s="33" t="s">
        <v>48</v>
      </c>
      <c r="I566" s="33" t="s">
        <v>209</v>
      </c>
      <c r="J566" s="33" t="s">
        <v>208</v>
      </c>
      <c r="K566" s="33" t="s">
        <v>181</v>
      </c>
      <c r="L566" s="33" t="s">
        <v>52</v>
      </c>
      <c r="M566" s="33" t="s">
        <v>207</v>
      </c>
      <c r="N566" s="33" t="s">
        <v>68</v>
      </c>
      <c r="O566" s="33" t="s">
        <v>49</v>
      </c>
      <c r="P566" s="33" t="s">
        <v>120</v>
      </c>
      <c r="Q566" s="33" t="s">
        <v>120</v>
      </c>
      <c r="R566" s="33" t="s">
        <v>50</v>
      </c>
      <c r="S566" s="33" t="s">
        <v>51</v>
      </c>
      <c r="T566" s="35" t="str">
        <f t="shared" si="8"/>
        <v>http://maps.google.com/maps?q=18.35748,97.72574</v>
      </c>
    </row>
    <row r="567" spans="1:20">
      <c r="A567" s="33" t="s">
        <v>917</v>
      </c>
      <c r="B567" s="34">
        <v>45748</v>
      </c>
      <c r="C567" s="36">
        <v>2.02</v>
      </c>
      <c r="D567" s="37">
        <v>18.36608</v>
      </c>
      <c r="E567" s="37">
        <v>97.577179999999998</v>
      </c>
      <c r="F567" s="37">
        <v>349677.93997299997</v>
      </c>
      <c r="G567" s="37">
        <v>2031276.16567</v>
      </c>
      <c r="H567" s="33" t="s">
        <v>48</v>
      </c>
      <c r="I567" s="33" t="s">
        <v>210</v>
      </c>
      <c r="J567" s="33" t="s">
        <v>208</v>
      </c>
      <c r="K567" s="33" t="s">
        <v>181</v>
      </c>
      <c r="L567" s="33" t="s">
        <v>52</v>
      </c>
      <c r="M567" s="33" t="s">
        <v>207</v>
      </c>
      <c r="N567" s="33" t="s">
        <v>68</v>
      </c>
      <c r="O567" s="33" t="s">
        <v>49</v>
      </c>
      <c r="P567" s="33" t="s">
        <v>120</v>
      </c>
      <c r="Q567" s="33" t="s">
        <v>120</v>
      </c>
      <c r="R567" s="33" t="s">
        <v>50</v>
      </c>
      <c r="S567" s="33" t="s">
        <v>51</v>
      </c>
      <c r="T567" s="35" t="str">
        <f t="shared" si="8"/>
        <v>http://maps.google.com/maps?q=18.36608,97.57718</v>
      </c>
    </row>
    <row r="568" spans="1:20">
      <c r="A568" s="33" t="s">
        <v>918</v>
      </c>
      <c r="B568" s="34">
        <v>45748</v>
      </c>
      <c r="C568" s="36">
        <v>2.02</v>
      </c>
      <c r="D568" s="37">
        <v>18.368880000000001</v>
      </c>
      <c r="E568" s="37">
        <v>97.581559999999996</v>
      </c>
      <c r="F568" s="37">
        <v>350143.18465100002</v>
      </c>
      <c r="G568" s="37">
        <v>2031582.41867</v>
      </c>
      <c r="H568" s="33" t="s">
        <v>48</v>
      </c>
      <c r="I568" s="33" t="s">
        <v>210</v>
      </c>
      <c r="J568" s="33" t="s">
        <v>208</v>
      </c>
      <c r="K568" s="33" t="s">
        <v>181</v>
      </c>
      <c r="L568" s="33" t="s">
        <v>52</v>
      </c>
      <c r="M568" s="33" t="s">
        <v>207</v>
      </c>
      <c r="N568" s="33" t="s">
        <v>68</v>
      </c>
      <c r="O568" s="33" t="s">
        <v>49</v>
      </c>
      <c r="P568" s="33" t="s">
        <v>120</v>
      </c>
      <c r="Q568" s="33" t="s">
        <v>120</v>
      </c>
      <c r="R568" s="33" t="s">
        <v>50</v>
      </c>
      <c r="S568" s="33" t="s">
        <v>51</v>
      </c>
      <c r="T568" s="35" t="str">
        <f t="shared" si="8"/>
        <v>http://maps.google.com/maps?q=18.36888,97.58156</v>
      </c>
    </row>
    <row r="569" spans="1:20">
      <c r="A569" s="33" t="s">
        <v>919</v>
      </c>
      <c r="B569" s="34">
        <v>45748</v>
      </c>
      <c r="C569" s="36">
        <v>2.02</v>
      </c>
      <c r="D569" s="37">
        <v>18.370550000000001</v>
      </c>
      <c r="E569" s="37">
        <v>97.570400000000006</v>
      </c>
      <c r="F569" s="37">
        <v>348965.39833900001</v>
      </c>
      <c r="G569" s="37">
        <v>2031776.47257</v>
      </c>
      <c r="H569" s="33" t="s">
        <v>48</v>
      </c>
      <c r="I569" s="33" t="s">
        <v>210</v>
      </c>
      <c r="J569" s="33" t="s">
        <v>208</v>
      </c>
      <c r="K569" s="33" t="s">
        <v>181</v>
      </c>
      <c r="L569" s="33" t="s">
        <v>52</v>
      </c>
      <c r="M569" s="33" t="s">
        <v>207</v>
      </c>
      <c r="N569" s="33" t="s">
        <v>68</v>
      </c>
      <c r="O569" s="33" t="s">
        <v>49</v>
      </c>
      <c r="P569" s="33" t="s">
        <v>120</v>
      </c>
      <c r="Q569" s="33" t="s">
        <v>120</v>
      </c>
      <c r="R569" s="33" t="s">
        <v>50</v>
      </c>
      <c r="S569" s="33" t="s">
        <v>51</v>
      </c>
      <c r="T569" s="35" t="str">
        <f t="shared" si="8"/>
        <v>http://maps.google.com/maps?q=18.37055,97.5704</v>
      </c>
    </row>
    <row r="570" spans="1:20">
      <c r="A570" s="33" t="s">
        <v>920</v>
      </c>
      <c r="B570" s="34">
        <v>45748</v>
      </c>
      <c r="C570" s="36">
        <v>2.02</v>
      </c>
      <c r="D570" s="37">
        <v>18.372240000000001</v>
      </c>
      <c r="E570" s="37">
        <v>97.582179999999994</v>
      </c>
      <c r="F570" s="37">
        <v>350211.59840299998</v>
      </c>
      <c r="G570" s="37">
        <v>2031953.7510899999</v>
      </c>
      <c r="H570" s="33" t="s">
        <v>48</v>
      </c>
      <c r="I570" s="33" t="s">
        <v>210</v>
      </c>
      <c r="J570" s="33" t="s">
        <v>208</v>
      </c>
      <c r="K570" s="33" t="s">
        <v>181</v>
      </c>
      <c r="L570" s="33" t="s">
        <v>52</v>
      </c>
      <c r="M570" s="33" t="s">
        <v>207</v>
      </c>
      <c r="N570" s="33" t="s">
        <v>68</v>
      </c>
      <c r="O570" s="33" t="s">
        <v>49</v>
      </c>
      <c r="P570" s="33" t="s">
        <v>120</v>
      </c>
      <c r="Q570" s="33" t="s">
        <v>120</v>
      </c>
      <c r="R570" s="33" t="s">
        <v>50</v>
      </c>
      <c r="S570" s="33" t="s">
        <v>51</v>
      </c>
      <c r="T570" s="35" t="str">
        <f t="shared" si="8"/>
        <v>http://maps.google.com/maps?q=18.37224,97.58218</v>
      </c>
    </row>
    <row r="571" spans="1:20">
      <c r="A571" s="33" t="s">
        <v>921</v>
      </c>
      <c r="B571" s="34">
        <v>45748</v>
      </c>
      <c r="C571" s="36">
        <v>2.02</v>
      </c>
      <c r="D571" s="37">
        <v>18.375599999999999</v>
      </c>
      <c r="E571" s="37">
        <v>97.582819999999998</v>
      </c>
      <c r="F571" s="37">
        <v>350282.12336099998</v>
      </c>
      <c r="G571" s="37">
        <v>2032325.0672200001</v>
      </c>
      <c r="H571" s="33" t="s">
        <v>48</v>
      </c>
      <c r="I571" s="33" t="s">
        <v>210</v>
      </c>
      <c r="J571" s="33" t="s">
        <v>208</v>
      </c>
      <c r="K571" s="33" t="s">
        <v>181</v>
      </c>
      <c r="L571" s="33" t="s">
        <v>52</v>
      </c>
      <c r="M571" s="33" t="s">
        <v>207</v>
      </c>
      <c r="N571" s="33" t="s">
        <v>68</v>
      </c>
      <c r="O571" s="33" t="s">
        <v>49</v>
      </c>
      <c r="P571" s="33" t="s">
        <v>120</v>
      </c>
      <c r="Q571" s="33" t="s">
        <v>120</v>
      </c>
      <c r="R571" s="33" t="s">
        <v>50</v>
      </c>
      <c r="S571" s="33" t="s">
        <v>51</v>
      </c>
      <c r="T571" s="35" t="str">
        <f t="shared" si="8"/>
        <v>http://maps.google.com/maps?q=18.3756,97.58282</v>
      </c>
    </row>
    <row r="572" spans="1:20">
      <c r="A572" s="33" t="s">
        <v>922</v>
      </c>
      <c r="B572" s="34">
        <v>45748</v>
      </c>
      <c r="C572" s="36">
        <v>2.02</v>
      </c>
      <c r="D572" s="37">
        <v>18.377310000000001</v>
      </c>
      <c r="E572" s="37">
        <v>97.571430000000007</v>
      </c>
      <c r="F572" s="37">
        <v>349080.11512099998</v>
      </c>
      <c r="G572" s="37">
        <v>2032523.73367</v>
      </c>
      <c r="H572" s="33" t="s">
        <v>48</v>
      </c>
      <c r="I572" s="33" t="s">
        <v>210</v>
      </c>
      <c r="J572" s="33" t="s">
        <v>208</v>
      </c>
      <c r="K572" s="33" t="s">
        <v>181</v>
      </c>
      <c r="L572" s="33" t="s">
        <v>52</v>
      </c>
      <c r="M572" s="33" t="s">
        <v>207</v>
      </c>
      <c r="N572" s="33" t="s">
        <v>68</v>
      </c>
      <c r="O572" s="33" t="s">
        <v>49</v>
      </c>
      <c r="P572" s="33" t="s">
        <v>120</v>
      </c>
      <c r="Q572" s="33" t="s">
        <v>120</v>
      </c>
      <c r="R572" s="33" t="s">
        <v>50</v>
      </c>
      <c r="S572" s="33" t="s">
        <v>51</v>
      </c>
      <c r="T572" s="35" t="str">
        <f t="shared" si="8"/>
        <v>http://maps.google.com/maps?q=18.37731,97.57143</v>
      </c>
    </row>
    <row r="573" spans="1:20">
      <c r="A573" s="33" t="s">
        <v>923</v>
      </c>
      <c r="B573" s="34">
        <v>45748</v>
      </c>
      <c r="C573" s="36">
        <v>2.02</v>
      </c>
      <c r="D573" s="37">
        <v>18.387429999999998</v>
      </c>
      <c r="E573" s="37">
        <v>97.573040000000006</v>
      </c>
      <c r="F573" s="37">
        <v>349259.02843599999</v>
      </c>
      <c r="G573" s="37">
        <v>2033642.3590599999</v>
      </c>
      <c r="H573" s="33" t="s">
        <v>48</v>
      </c>
      <c r="I573" s="33" t="s">
        <v>210</v>
      </c>
      <c r="J573" s="33" t="s">
        <v>208</v>
      </c>
      <c r="K573" s="33" t="s">
        <v>181</v>
      </c>
      <c r="L573" s="33" t="s">
        <v>52</v>
      </c>
      <c r="M573" s="33" t="s">
        <v>207</v>
      </c>
      <c r="N573" s="33" t="s">
        <v>68</v>
      </c>
      <c r="O573" s="33" t="s">
        <v>49</v>
      </c>
      <c r="P573" s="33" t="s">
        <v>120</v>
      </c>
      <c r="Q573" s="33" t="s">
        <v>120</v>
      </c>
      <c r="R573" s="33" t="s">
        <v>50</v>
      </c>
      <c r="S573" s="33" t="s">
        <v>51</v>
      </c>
      <c r="T573" s="35" t="str">
        <f t="shared" si="8"/>
        <v>http://maps.google.com/maps?q=18.38743,97.57304</v>
      </c>
    </row>
    <row r="574" spans="1:20">
      <c r="A574" s="33" t="s">
        <v>924</v>
      </c>
      <c r="B574" s="34">
        <v>45748</v>
      </c>
      <c r="C574" s="36">
        <v>2.02</v>
      </c>
      <c r="D574" s="37">
        <v>18.38963</v>
      </c>
      <c r="E574" s="37">
        <v>97.581360000000004</v>
      </c>
      <c r="F574" s="37">
        <v>350139.98262000002</v>
      </c>
      <c r="G574" s="37">
        <v>2033878.9413000001</v>
      </c>
      <c r="H574" s="33" t="s">
        <v>48</v>
      </c>
      <c r="I574" s="33" t="s">
        <v>210</v>
      </c>
      <c r="J574" s="33" t="s">
        <v>208</v>
      </c>
      <c r="K574" s="33" t="s">
        <v>181</v>
      </c>
      <c r="L574" s="33" t="s">
        <v>52</v>
      </c>
      <c r="M574" s="33" t="s">
        <v>207</v>
      </c>
      <c r="N574" s="33" t="s">
        <v>68</v>
      </c>
      <c r="O574" s="33" t="s">
        <v>49</v>
      </c>
      <c r="P574" s="33" t="s">
        <v>120</v>
      </c>
      <c r="Q574" s="33" t="s">
        <v>120</v>
      </c>
      <c r="R574" s="33" t="s">
        <v>50</v>
      </c>
      <c r="S574" s="33" t="s">
        <v>51</v>
      </c>
      <c r="T574" s="35" t="str">
        <f t="shared" si="8"/>
        <v>http://maps.google.com/maps?q=18.38963,97.58136</v>
      </c>
    </row>
    <row r="575" spans="1:20">
      <c r="A575" s="33" t="s">
        <v>925</v>
      </c>
      <c r="B575" s="34">
        <v>45748</v>
      </c>
      <c r="C575" s="36">
        <v>2.02</v>
      </c>
      <c r="D575" s="37">
        <v>18.39021</v>
      </c>
      <c r="E575" s="37">
        <v>97.577489999999997</v>
      </c>
      <c r="F575" s="37">
        <v>349731.60497599997</v>
      </c>
      <c r="G575" s="37">
        <v>2033946.3276800001</v>
      </c>
      <c r="H575" s="33" t="s">
        <v>48</v>
      </c>
      <c r="I575" s="33" t="s">
        <v>210</v>
      </c>
      <c r="J575" s="33" t="s">
        <v>208</v>
      </c>
      <c r="K575" s="33" t="s">
        <v>181</v>
      </c>
      <c r="L575" s="33" t="s">
        <v>52</v>
      </c>
      <c r="M575" s="33" t="s">
        <v>207</v>
      </c>
      <c r="N575" s="33" t="s">
        <v>68</v>
      </c>
      <c r="O575" s="33" t="s">
        <v>49</v>
      </c>
      <c r="P575" s="33" t="s">
        <v>120</v>
      </c>
      <c r="Q575" s="33" t="s">
        <v>120</v>
      </c>
      <c r="R575" s="33" t="s">
        <v>50</v>
      </c>
      <c r="S575" s="33" t="s">
        <v>51</v>
      </c>
      <c r="T575" s="35" t="str">
        <f t="shared" si="8"/>
        <v>http://maps.google.com/maps?q=18.39021,97.57749</v>
      </c>
    </row>
    <row r="576" spans="1:20">
      <c r="A576" s="33" t="s">
        <v>926</v>
      </c>
      <c r="B576" s="34">
        <v>45748</v>
      </c>
      <c r="C576" s="36">
        <v>2.02</v>
      </c>
      <c r="D576" s="37">
        <v>18.40775</v>
      </c>
      <c r="E576" s="37">
        <v>97.506979999999999</v>
      </c>
      <c r="F576" s="37">
        <v>342297.84604899999</v>
      </c>
      <c r="G576" s="37">
        <v>2035947.3081499999</v>
      </c>
      <c r="H576" s="33" t="s">
        <v>48</v>
      </c>
      <c r="I576" s="33" t="s">
        <v>210</v>
      </c>
      <c r="J576" s="33" t="s">
        <v>208</v>
      </c>
      <c r="K576" s="33" t="s">
        <v>181</v>
      </c>
      <c r="L576" s="33" t="s">
        <v>52</v>
      </c>
      <c r="M576" s="33" t="s">
        <v>207</v>
      </c>
      <c r="N576" s="33" t="s">
        <v>68</v>
      </c>
      <c r="O576" s="33" t="s">
        <v>49</v>
      </c>
      <c r="P576" s="33" t="s">
        <v>120</v>
      </c>
      <c r="Q576" s="33" t="s">
        <v>120</v>
      </c>
      <c r="R576" s="33" t="s">
        <v>50</v>
      </c>
      <c r="S576" s="33" t="s">
        <v>51</v>
      </c>
      <c r="T576" s="35" t="str">
        <f t="shared" si="8"/>
        <v>http://maps.google.com/maps?q=18.40775,97.50698</v>
      </c>
    </row>
    <row r="577" spans="1:20">
      <c r="A577" s="33" t="s">
        <v>927</v>
      </c>
      <c r="B577" s="34">
        <v>45748</v>
      </c>
      <c r="C577" s="36">
        <v>2.02</v>
      </c>
      <c r="D577" s="37">
        <v>18.408539999999999</v>
      </c>
      <c r="E577" s="37">
        <v>97.506320000000002</v>
      </c>
      <c r="F577" s="37">
        <v>342228.839897</v>
      </c>
      <c r="G577" s="37">
        <v>2036035.3123399999</v>
      </c>
      <c r="H577" s="33" t="s">
        <v>48</v>
      </c>
      <c r="I577" s="33" t="s">
        <v>210</v>
      </c>
      <c r="J577" s="33" t="s">
        <v>208</v>
      </c>
      <c r="K577" s="33" t="s">
        <v>181</v>
      </c>
      <c r="L577" s="33" t="s">
        <v>52</v>
      </c>
      <c r="M577" s="33" t="s">
        <v>207</v>
      </c>
      <c r="N577" s="33" t="s">
        <v>68</v>
      </c>
      <c r="O577" s="33" t="s">
        <v>49</v>
      </c>
      <c r="P577" s="33" t="s">
        <v>120</v>
      </c>
      <c r="Q577" s="33" t="s">
        <v>120</v>
      </c>
      <c r="R577" s="33" t="s">
        <v>50</v>
      </c>
      <c r="S577" s="33" t="s">
        <v>51</v>
      </c>
      <c r="T577" s="35" t="str">
        <f t="shared" si="8"/>
        <v>http://maps.google.com/maps?q=18.40854,97.50632</v>
      </c>
    </row>
    <row r="578" spans="1:20">
      <c r="A578" s="33" t="s">
        <v>928</v>
      </c>
      <c r="B578" s="34">
        <v>45748</v>
      </c>
      <c r="C578" s="36">
        <v>2.02</v>
      </c>
      <c r="D578" s="37">
        <v>18.411380000000001</v>
      </c>
      <c r="E578" s="37">
        <v>97.510509999999996</v>
      </c>
      <c r="F578" s="37">
        <v>342674.07358199998</v>
      </c>
      <c r="G578" s="37">
        <v>2036345.9780300001</v>
      </c>
      <c r="H578" s="33" t="s">
        <v>48</v>
      </c>
      <c r="I578" s="33" t="s">
        <v>210</v>
      </c>
      <c r="J578" s="33" t="s">
        <v>208</v>
      </c>
      <c r="K578" s="33" t="s">
        <v>181</v>
      </c>
      <c r="L578" s="33" t="s">
        <v>52</v>
      </c>
      <c r="M578" s="33" t="s">
        <v>207</v>
      </c>
      <c r="N578" s="33" t="s">
        <v>68</v>
      </c>
      <c r="O578" s="33" t="s">
        <v>49</v>
      </c>
      <c r="P578" s="33" t="s">
        <v>120</v>
      </c>
      <c r="Q578" s="33" t="s">
        <v>120</v>
      </c>
      <c r="R578" s="33" t="s">
        <v>50</v>
      </c>
      <c r="S578" s="33" t="s">
        <v>51</v>
      </c>
      <c r="T578" s="35" t="str">
        <f t="shared" si="8"/>
        <v>http://maps.google.com/maps?q=18.41138,97.51051</v>
      </c>
    </row>
    <row r="579" spans="1:20">
      <c r="A579" s="33" t="s">
        <v>929</v>
      </c>
      <c r="B579" s="34">
        <v>45748</v>
      </c>
      <c r="C579" s="36">
        <v>2.02</v>
      </c>
      <c r="D579" s="37">
        <v>18.414760000000001</v>
      </c>
      <c r="E579" s="37">
        <v>97.511049999999997</v>
      </c>
      <c r="F579" s="37">
        <v>342734.19211599999</v>
      </c>
      <c r="G579" s="37">
        <v>2036719.57755</v>
      </c>
      <c r="H579" s="33" t="s">
        <v>48</v>
      </c>
      <c r="I579" s="33" t="s">
        <v>210</v>
      </c>
      <c r="J579" s="33" t="s">
        <v>208</v>
      </c>
      <c r="K579" s="33" t="s">
        <v>181</v>
      </c>
      <c r="L579" s="33" t="s">
        <v>52</v>
      </c>
      <c r="M579" s="33" t="s">
        <v>207</v>
      </c>
      <c r="N579" s="33" t="s">
        <v>68</v>
      </c>
      <c r="O579" s="33" t="s">
        <v>49</v>
      </c>
      <c r="P579" s="33" t="s">
        <v>120</v>
      </c>
      <c r="Q579" s="33" t="s">
        <v>120</v>
      </c>
      <c r="R579" s="33" t="s">
        <v>50</v>
      </c>
      <c r="S579" s="33" t="s">
        <v>51</v>
      </c>
      <c r="T579" s="35" t="str">
        <f t="shared" si="8"/>
        <v>http://maps.google.com/maps?q=18.41476,97.51105</v>
      </c>
    </row>
    <row r="580" spans="1:20">
      <c r="A580" s="33" t="s">
        <v>930</v>
      </c>
      <c r="B580" s="34">
        <v>45748</v>
      </c>
      <c r="C580" s="36">
        <v>2.02</v>
      </c>
      <c r="D580" s="37">
        <v>18.418130000000001</v>
      </c>
      <c r="E580" s="37">
        <v>97.511629999999997</v>
      </c>
      <c r="F580" s="37">
        <v>342798.52542999998</v>
      </c>
      <c r="G580" s="37">
        <v>2037092.0358200001</v>
      </c>
      <c r="H580" s="33" t="s">
        <v>48</v>
      </c>
      <c r="I580" s="33" t="s">
        <v>210</v>
      </c>
      <c r="J580" s="33" t="s">
        <v>208</v>
      </c>
      <c r="K580" s="33" t="s">
        <v>181</v>
      </c>
      <c r="L580" s="33" t="s">
        <v>52</v>
      </c>
      <c r="M580" s="33" t="s">
        <v>207</v>
      </c>
      <c r="N580" s="33" t="s">
        <v>68</v>
      </c>
      <c r="O580" s="33" t="s">
        <v>49</v>
      </c>
      <c r="P580" s="33" t="s">
        <v>120</v>
      </c>
      <c r="Q580" s="33" t="s">
        <v>120</v>
      </c>
      <c r="R580" s="33" t="s">
        <v>50</v>
      </c>
      <c r="S580" s="33" t="s">
        <v>51</v>
      </c>
      <c r="T580" s="35" t="str">
        <f t="shared" ref="T580:T643" si="9">HYPERLINK(CONCATENATE("http://maps.google.com/maps?q=",D580,",",E580))</f>
        <v>http://maps.google.com/maps?q=18.41813,97.51163</v>
      </c>
    </row>
    <row r="581" spans="1:20">
      <c r="A581" s="33" t="s">
        <v>931</v>
      </c>
      <c r="B581" s="34">
        <v>45748</v>
      </c>
      <c r="C581" s="36">
        <v>2.02</v>
      </c>
      <c r="D581" s="37">
        <v>18.420960000000001</v>
      </c>
      <c r="E581" s="37">
        <v>97.51585</v>
      </c>
      <c r="F581" s="37">
        <v>343246.885847</v>
      </c>
      <c r="G581" s="37">
        <v>2037401.5798899999</v>
      </c>
      <c r="H581" s="33" t="s">
        <v>48</v>
      </c>
      <c r="I581" s="33" t="s">
        <v>210</v>
      </c>
      <c r="J581" s="33" t="s">
        <v>208</v>
      </c>
      <c r="K581" s="33" t="s">
        <v>181</v>
      </c>
      <c r="L581" s="33" t="s">
        <v>52</v>
      </c>
      <c r="M581" s="33" t="s">
        <v>207</v>
      </c>
      <c r="N581" s="33" t="s">
        <v>68</v>
      </c>
      <c r="O581" s="33" t="s">
        <v>49</v>
      </c>
      <c r="P581" s="33" t="s">
        <v>120</v>
      </c>
      <c r="Q581" s="33" t="s">
        <v>120</v>
      </c>
      <c r="R581" s="33" t="s">
        <v>50</v>
      </c>
      <c r="S581" s="33" t="s">
        <v>51</v>
      </c>
      <c r="T581" s="35" t="str">
        <f t="shared" si="9"/>
        <v>http://maps.google.com/maps?q=18.42096,97.51585</v>
      </c>
    </row>
    <row r="582" spans="1:20">
      <c r="A582" s="33" t="s">
        <v>932</v>
      </c>
      <c r="B582" s="34">
        <v>45748</v>
      </c>
      <c r="C582" s="36">
        <v>2.02</v>
      </c>
      <c r="D582" s="37">
        <v>18.4238</v>
      </c>
      <c r="E582" s="37">
        <v>97.520030000000006</v>
      </c>
      <c r="F582" s="37">
        <v>343691.01499</v>
      </c>
      <c r="G582" s="37">
        <v>2037712.27468</v>
      </c>
      <c r="H582" s="33" t="s">
        <v>48</v>
      </c>
      <c r="I582" s="33" t="s">
        <v>210</v>
      </c>
      <c r="J582" s="33" t="s">
        <v>208</v>
      </c>
      <c r="K582" s="33" t="s">
        <v>181</v>
      </c>
      <c r="L582" s="33" t="s">
        <v>52</v>
      </c>
      <c r="M582" s="33" t="s">
        <v>207</v>
      </c>
      <c r="N582" s="33" t="s">
        <v>68</v>
      </c>
      <c r="O582" s="33" t="s">
        <v>49</v>
      </c>
      <c r="P582" s="33" t="s">
        <v>120</v>
      </c>
      <c r="Q582" s="33" t="s">
        <v>120</v>
      </c>
      <c r="R582" s="33" t="s">
        <v>50</v>
      </c>
      <c r="S582" s="33" t="s">
        <v>51</v>
      </c>
      <c r="T582" s="35" t="str">
        <f t="shared" si="9"/>
        <v>http://maps.google.com/maps?q=18.4238,97.52003</v>
      </c>
    </row>
    <row r="583" spans="1:20">
      <c r="A583" s="33" t="s">
        <v>933</v>
      </c>
      <c r="B583" s="34">
        <v>45748</v>
      </c>
      <c r="C583" s="36">
        <v>2.02</v>
      </c>
      <c r="D583" s="37">
        <v>18.424340000000001</v>
      </c>
      <c r="E583" s="37">
        <v>97.516379999999998</v>
      </c>
      <c r="F583" s="37">
        <v>343305.93527299998</v>
      </c>
      <c r="G583" s="37">
        <v>2037775.18915</v>
      </c>
      <c r="H583" s="33" t="s">
        <v>48</v>
      </c>
      <c r="I583" s="33" t="s">
        <v>210</v>
      </c>
      <c r="J583" s="33" t="s">
        <v>208</v>
      </c>
      <c r="K583" s="33" t="s">
        <v>181</v>
      </c>
      <c r="L583" s="33" t="s">
        <v>52</v>
      </c>
      <c r="M583" s="33" t="s">
        <v>207</v>
      </c>
      <c r="N583" s="33" t="s">
        <v>68</v>
      </c>
      <c r="O583" s="33" t="s">
        <v>49</v>
      </c>
      <c r="P583" s="33" t="s">
        <v>120</v>
      </c>
      <c r="Q583" s="33" t="s">
        <v>120</v>
      </c>
      <c r="R583" s="33" t="s">
        <v>50</v>
      </c>
      <c r="S583" s="33" t="s">
        <v>51</v>
      </c>
      <c r="T583" s="35" t="str">
        <f t="shared" si="9"/>
        <v>http://maps.google.com/maps?q=18.42434,97.51638</v>
      </c>
    </row>
    <row r="584" spans="1:20">
      <c r="A584" s="33" t="s">
        <v>934</v>
      </c>
      <c r="B584" s="34">
        <v>45748</v>
      </c>
      <c r="C584" s="36">
        <v>2.02</v>
      </c>
      <c r="D584" s="37">
        <v>18.424890000000001</v>
      </c>
      <c r="E584" s="37">
        <v>97.512709999999998</v>
      </c>
      <c r="F584" s="37">
        <v>342918.75385099999</v>
      </c>
      <c r="G584" s="37">
        <v>2037839.2356100001</v>
      </c>
      <c r="H584" s="33" t="s">
        <v>48</v>
      </c>
      <c r="I584" s="33" t="s">
        <v>210</v>
      </c>
      <c r="J584" s="33" t="s">
        <v>208</v>
      </c>
      <c r="K584" s="33" t="s">
        <v>181</v>
      </c>
      <c r="L584" s="33" t="s">
        <v>52</v>
      </c>
      <c r="M584" s="33" t="s">
        <v>207</v>
      </c>
      <c r="N584" s="33" t="s">
        <v>68</v>
      </c>
      <c r="O584" s="33" t="s">
        <v>49</v>
      </c>
      <c r="P584" s="33" t="s">
        <v>120</v>
      </c>
      <c r="Q584" s="33" t="s">
        <v>120</v>
      </c>
      <c r="R584" s="33" t="s">
        <v>50</v>
      </c>
      <c r="S584" s="33" t="s">
        <v>51</v>
      </c>
      <c r="T584" s="35" t="str">
        <f t="shared" si="9"/>
        <v>http://maps.google.com/maps?q=18.42489,97.51271</v>
      </c>
    </row>
    <row r="585" spans="1:20">
      <c r="A585" s="33" t="s">
        <v>935</v>
      </c>
      <c r="B585" s="34">
        <v>45748</v>
      </c>
      <c r="C585" s="36">
        <v>2.02</v>
      </c>
      <c r="D585" s="37">
        <v>18.427720000000001</v>
      </c>
      <c r="E585" s="37">
        <v>97.516909999999996</v>
      </c>
      <c r="F585" s="37">
        <v>343364.98304100003</v>
      </c>
      <c r="G585" s="37">
        <v>2038148.79856</v>
      </c>
      <c r="H585" s="33" t="s">
        <v>48</v>
      </c>
      <c r="I585" s="33" t="s">
        <v>210</v>
      </c>
      <c r="J585" s="33" t="s">
        <v>208</v>
      </c>
      <c r="K585" s="33" t="s">
        <v>181</v>
      </c>
      <c r="L585" s="33" t="s">
        <v>52</v>
      </c>
      <c r="M585" s="33" t="s">
        <v>207</v>
      </c>
      <c r="N585" s="33" t="s">
        <v>68</v>
      </c>
      <c r="O585" s="33" t="s">
        <v>49</v>
      </c>
      <c r="P585" s="33" t="s">
        <v>120</v>
      </c>
      <c r="Q585" s="33" t="s">
        <v>120</v>
      </c>
      <c r="R585" s="33" t="s">
        <v>50</v>
      </c>
      <c r="S585" s="33" t="s">
        <v>51</v>
      </c>
      <c r="T585" s="35" t="str">
        <f t="shared" si="9"/>
        <v>http://maps.google.com/maps?q=18.42772,97.51691</v>
      </c>
    </row>
    <row r="586" spans="1:20">
      <c r="A586" s="33" t="s">
        <v>936</v>
      </c>
      <c r="B586" s="34">
        <v>45748</v>
      </c>
      <c r="C586" s="36">
        <v>2.02</v>
      </c>
      <c r="D586" s="37">
        <v>18.428270000000001</v>
      </c>
      <c r="E586" s="37">
        <v>97.513239999999996</v>
      </c>
      <c r="F586" s="37">
        <v>342977.80918699998</v>
      </c>
      <c r="G586" s="37">
        <v>2038212.84439</v>
      </c>
      <c r="H586" s="33" t="s">
        <v>48</v>
      </c>
      <c r="I586" s="33" t="s">
        <v>210</v>
      </c>
      <c r="J586" s="33" t="s">
        <v>208</v>
      </c>
      <c r="K586" s="33" t="s">
        <v>181</v>
      </c>
      <c r="L586" s="33" t="s">
        <v>52</v>
      </c>
      <c r="M586" s="33" t="s">
        <v>207</v>
      </c>
      <c r="N586" s="33" t="s">
        <v>68</v>
      </c>
      <c r="O586" s="33" t="s">
        <v>49</v>
      </c>
      <c r="P586" s="33" t="s">
        <v>120</v>
      </c>
      <c r="Q586" s="33" t="s">
        <v>120</v>
      </c>
      <c r="R586" s="33" t="s">
        <v>50</v>
      </c>
      <c r="S586" s="33" t="s">
        <v>51</v>
      </c>
      <c r="T586" s="35" t="str">
        <f t="shared" si="9"/>
        <v>http://maps.google.com/maps?q=18.42827,97.51324</v>
      </c>
    </row>
    <row r="587" spans="1:20">
      <c r="A587" s="33" t="s">
        <v>937</v>
      </c>
      <c r="B587" s="34">
        <v>45748</v>
      </c>
      <c r="C587" s="36">
        <v>2.02</v>
      </c>
      <c r="D587" s="37">
        <v>18.431650000000001</v>
      </c>
      <c r="E587" s="37">
        <v>97.513750000000002</v>
      </c>
      <c r="F587" s="37">
        <v>343034.750252</v>
      </c>
      <c r="G587" s="37">
        <v>2038586.47064</v>
      </c>
      <c r="H587" s="33" t="s">
        <v>48</v>
      </c>
      <c r="I587" s="33" t="s">
        <v>210</v>
      </c>
      <c r="J587" s="33" t="s">
        <v>208</v>
      </c>
      <c r="K587" s="33" t="s">
        <v>181</v>
      </c>
      <c r="L587" s="33" t="s">
        <v>52</v>
      </c>
      <c r="M587" s="33" t="s">
        <v>207</v>
      </c>
      <c r="N587" s="33" t="s">
        <v>68</v>
      </c>
      <c r="O587" s="33" t="s">
        <v>49</v>
      </c>
      <c r="P587" s="33" t="s">
        <v>120</v>
      </c>
      <c r="Q587" s="33" t="s">
        <v>120</v>
      </c>
      <c r="R587" s="33" t="s">
        <v>50</v>
      </c>
      <c r="S587" s="33" t="s">
        <v>51</v>
      </c>
      <c r="T587" s="35" t="str">
        <f t="shared" si="9"/>
        <v>http://maps.google.com/maps?q=18.43165,97.51375</v>
      </c>
    </row>
    <row r="588" spans="1:20">
      <c r="A588" s="33" t="s">
        <v>938</v>
      </c>
      <c r="B588" s="34">
        <v>45748</v>
      </c>
      <c r="C588" s="36">
        <v>2.02</v>
      </c>
      <c r="D588" s="37">
        <v>18.432210000000001</v>
      </c>
      <c r="E588" s="37">
        <v>97.510009999999994</v>
      </c>
      <c r="F588" s="37">
        <v>342640.20090200001</v>
      </c>
      <c r="G588" s="37">
        <v>2038651.6914299999</v>
      </c>
      <c r="H588" s="33" t="s">
        <v>48</v>
      </c>
      <c r="I588" s="33" t="s">
        <v>210</v>
      </c>
      <c r="J588" s="33" t="s">
        <v>208</v>
      </c>
      <c r="K588" s="33" t="s">
        <v>181</v>
      </c>
      <c r="L588" s="33" t="s">
        <v>52</v>
      </c>
      <c r="M588" s="33" t="s">
        <v>207</v>
      </c>
      <c r="N588" s="33" t="s">
        <v>68</v>
      </c>
      <c r="O588" s="33" t="s">
        <v>49</v>
      </c>
      <c r="P588" s="33" t="s">
        <v>120</v>
      </c>
      <c r="Q588" s="33" t="s">
        <v>120</v>
      </c>
      <c r="R588" s="33" t="s">
        <v>50</v>
      </c>
      <c r="S588" s="33" t="s">
        <v>51</v>
      </c>
      <c r="T588" s="35" t="str">
        <f t="shared" si="9"/>
        <v>http://maps.google.com/maps?q=18.43221,97.51001</v>
      </c>
    </row>
    <row r="589" spans="1:20">
      <c r="A589" s="33" t="s">
        <v>939</v>
      </c>
      <c r="B589" s="34">
        <v>45748</v>
      </c>
      <c r="C589" s="36">
        <v>2.02</v>
      </c>
      <c r="D589" s="37">
        <v>18.435040000000001</v>
      </c>
      <c r="E589" s="37">
        <v>97.514240000000001</v>
      </c>
      <c r="F589" s="37">
        <v>343089.58624899999</v>
      </c>
      <c r="G589" s="37">
        <v>2038961.22107</v>
      </c>
      <c r="H589" s="33" t="s">
        <v>48</v>
      </c>
      <c r="I589" s="33" t="s">
        <v>210</v>
      </c>
      <c r="J589" s="33" t="s">
        <v>208</v>
      </c>
      <c r="K589" s="33" t="s">
        <v>181</v>
      </c>
      <c r="L589" s="33" t="s">
        <v>52</v>
      </c>
      <c r="M589" s="33" t="s">
        <v>207</v>
      </c>
      <c r="N589" s="33" t="s">
        <v>68</v>
      </c>
      <c r="O589" s="33" t="s">
        <v>49</v>
      </c>
      <c r="P589" s="33" t="s">
        <v>120</v>
      </c>
      <c r="Q589" s="33" t="s">
        <v>120</v>
      </c>
      <c r="R589" s="33" t="s">
        <v>50</v>
      </c>
      <c r="S589" s="33" t="s">
        <v>51</v>
      </c>
      <c r="T589" s="35" t="str">
        <f t="shared" si="9"/>
        <v>http://maps.google.com/maps?q=18.43504,97.51424</v>
      </c>
    </row>
    <row r="590" spans="1:20">
      <c r="A590" s="33" t="s">
        <v>940</v>
      </c>
      <c r="B590" s="34">
        <v>45748</v>
      </c>
      <c r="C590" s="36">
        <v>2.02</v>
      </c>
      <c r="D590" s="37">
        <v>18.469719999999999</v>
      </c>
      <c r="E590" s="37">
        <v>97.72054</v>
      </c>
      <c r="F590" s="37">
        <v>364907.11495999998</v>
      </c>
      <c r="G590" s="37">
        <v>2042632.71799</v>
      </c>
      <c r="H590" s="33" t="s">
        <v>48</v>
      </c>
      <c r="I590" s="33" t="s">
        <v>209</v>
      </c>
      <c r="J590" s="33" t="s">
        <v>208</v>
      </c>
      <c r="K590" s="33" t="s">
        <v>181</v>
      </c>
      <c r="L590" s="33" t="s">
        <v>52</v>
      </c>
      <c r="M590" s="33" t="s">
        <v>207</v>
      </c>
      <c r="N590" s="33" t="s">
        <v>68</v>
      </c>
      <c r="O590" s="33" t="s">
        <v>49</v>
      </c>
      <c r="P590" s="33" t="s">
        <v>120</v>
      </c>
      <c r="Q590" s="33" t="s">
        <v>120</v>
      </c>
      <c r="R590" s="33" t="s">
        <v>50</v>
      </c>
      <c r="S590" s="33" t="s">
        <v>109</v>
      </c>
      <c r="T590" s="35" t="str">
        <f t="shared" si="9"/>
        <v>http://maps.google.com/maps?q=18.46972,97.72054</v>
      </c>
    </row>
    <row r="591" spans="1:20">
      <c r="A591" s="33" t="s">
        <v>941</v>
      </c>
      <c r="B591" s="34">
        <v>45748</v>
      </c>
      <c r="C591" s="36">
        <v>2.02</v>
      </c>
      <c r="D591" s="37">
        <v>18.473649999999999</v>
      </c>
      <c r="E591" s="37">
        <v>97.717339999999993</v>
      </c>
      <c r="F591" s="37">
        <v>364572.28012499999</v>
      </c>
      <c r="G591" s="37">
        <v>2043070.0209999999</v>
      </c>
      <c r="H591" s="33" t="s">
        <v>48</v>
      </c>
      <c r="I591" s="33" t="s">
        <v>209</v>
      </c>
      <c r="J591" s="33" t="s">
        <v>208</v>
      </c>
      <c r="K591" s="33" t="s">
        <v>181</v>
      </c>
      <c r="L591" s="33" t="s">
        <v>52</v>
      </c>
      <c r="M591" s="33" t="s">
        <v>207</v>
      </c>
      <c r="N591" s="33" t="s">
        <v>68</v>
      </c>
      <c r="O591" s="33" t="s">
        <v>49</v>
      </c>
      <c r="P591" s="33" t="s">
        <v>120</v>
      </c>
      <c r="Q591" s="33" t="s">
        <v>120</v>
      </c>
      <c r="R591" s="33" t="s">
        <v>50</v>
      </c>
      <c r="S591" s="33" t="s">
        <v>51</v>
      </c>
      <c r="T591" s="35" t="str">
        <f t="shared" si="9"/>
        <v>http://maps.google.com/maps?q=18.47365,97.71734</v>
      </c>
    </row>
    <row r="592" spans="1:20">
      <c r="A592" s="33" t="s">
        <v>942</v>
      </c>
      <c r="B592" s="34">
        <v>45748</v>
      </c>
      <c r="C592" s="36">
        <v>2.02</v>
      </c>
      <c r="D592" s="37">
        <v>18.47946</v>
      </c>
      <c r="E592" s="37">
        <v>97.564239999999998</v>
      </c>
      <c r="F592" s="37">
        <v>348409.97750799998</v>
      </c>
      <c r="G592" s="37">
        <v>2043834.5644799999</v>
      </c>
      <c r="H592" s="33" t="s">
        <v>48</v>
      </c>
      <c r="I592" s="33" t="s">
        <v>210</v>
      </c>
      <c r="J592" s="33" t="s">
        <v>208</v>
      </c>
      <c r="K592" s="33" t="s">
        <v>181</v>
      </c>
      <c r="L592" s="33" t="s">
        <v>52</v>
      </c>
      <c r="M592" s="33" t="s">
        <v>207</v>
      </c>
      <c r="N592" s="33" t="s">
        <v>68</v>
      </c>
      <c r="O592" s="33" t="s">
        <v>49</v>
      </c>
      <c r="P592" s="33" t="s">
        <v>120</v>
      </c>
      <c r="Q592" s="33" t="s">
        <v>120</v>
      </c>
      <c r="R592" s="33" t="s">
        <v>50</v>
      </c>
      <c r="S592" s="33" t="s">
        <v>51</v>
      </c>
      <c r="T592" s="35" t="str">
        <f t="shared" si="9"/>
        <v>http://maps.google.com/maps?q=18.47946,97.56424</v>
      </c>
    </row>
    <row r="593" spans="1:20">
      <c r="A593" s="33" t="s">
        <v>943</v>
      </c>
      <c r="B593" s="34">
        <v>45748</v>
      </c>
      <c r="C593" s="36">
        <v>2.02</v>
      </c>
      <c r="D593" s="37">
        <v>18.488679999999999</v>
      </c>
      <c r="E593" s="37">
        <v>97.719409999999996</v>
      </c>
      <c r="F593" s="37">
        <v>364802.65350499999</v>
      </c>
      <c r="G593" s="37">
        <v>2044731.7498699999</v>
      </c>
      <c r="H593" s="33" t="s">
        <v>48</v>
      </c>
      <c r="I593" s="33" t="s">
        <v>209</v>
      </c>
      <c r="J593" s="33" t="s">
        <v>208</v>
      </c>
      <c r="K593" s="33" t="s">
        <v>181</v>
      </c>
      <c r="L593" s="33" t="s">
        <v>52</v>
      </c>
      <c r="M593" s="33" t="s">
        <v>207</v>
      </c>
      <c r="N593" s="33" t="s">
        <v>68</v>
      </c>
      <c r="O593" s="33" t="s">
        <v>49</v>
      </c>
      <c r="P593" s="33" t="s">
        <v>120</v>
      </c>
      <c r="Q593" s="33" t="s">
        <v>120</v>
      </c>
      <c r="R593" s="33" t="s">
        <v>50</v>
      </c>
      <c r="S593" s="33" t="s">
        <v>51</v>
      </c>
      <c r="T593" s="35" t="str">
        <f t="shared" si="9"/>
        <v>http://maps.google.com/maps?q=18.48868,97.71941</v>
      </c>
    </row>
    <row r="594" spans="1:20">
      <c r="A594" s="33" t="s">
        <v>944</v>
      </c>
      <c r="B594" s="34">
        <v>45748</v>
      </c>
      <c r="C594" s="36">
        <v>2.02</v>
      </c>
      <c r="D594" s="37">
        <v>18.489799999999999</v>
      </c>
      <c r="E594" s="37">
        <v>97.711870000000005</v>
      </c>
      <c r="F594" s="37">
        <v>364007.39981999999</v>
      </c>
      <c r="G594" s="37">
        <v>2044861.3542200001</v>
      </c>
      <c r="H594" s="33" t="s">
        <v>48</v>
      </c>
      <c r="I594" s="33" t="s">
        <v>209</v>
      </c>
      <c r="J594" s="33" t="s">
        <v>208</v>
      </c>
      <c r="K594" s="33" t="s">
        <v>181</v>
      </c>
      <c r="L594" s="33" t="s">
        <v>52</v>
      </c>
      <c r="M594" s="33" t="s">
        <v>207</v>
      </c>
      <c r="N594" s="33" t="s">
        <v>68</v>
      </c>
      <c r="O594" s="33" t="s">
        <v>49</v>
      </c>
      <c r="P594" s="33" t="s">
        <v>120</v>
      </c>
      <c r="Q594" s="33" t="s">
        <v>120</v>
      </c>
      <c r="R594" s="33" t="s">
        <v>50</v>
      </c>
      <c r="S594" s="33" t="s">
        <v>51</v>
      </c>
      <c r="T594" s="35" t="str">
        <f t="shared" si="9"/>
        <v>http://maps.google.com/maps?q=18.4898,97.71187</v>
      </c>
    </row>
    <row r="595" spans="1:20">
      <c r="A595" s="33" t="s">
        <v>945</v>
      </c>
      <c r="B595" s="34">
        <v>45748</v>
      </c>
      <c r="C595" s="36">
        <v>2.02</v>
      </c>
      <c r="D595" s="37">
        <v>18.497299999999999</v>
      </c>
      <c r="E595" s="37">
        <v>97.606340000000003</v>
      </c>
      <c r="F595" s="37">
        <v>352870.91608599998</v>
      </c>
      <c r="G595" s="37">
        <v>2045774.0825</v>
      </c>
      <c r="H595" s="33" t="s">
        <v>48</v>
      </c>
      <c r="I595" s="33" t="s">
        <v>210</v>
      </c>
      <c r="J595" s="33" t="s">
        <v>208</v>
      </c>
      <c r="K595" s="33" t="s">
        <v>181</v>
      </c>
      <c r="L595" s="33" t="s">
        <v>52</v>
      </c>
      <c r="M595" s="33" t="s">
        <v>207</v>
      </c>
      <c r="N595" s="33" t="s">
        <v>68</v>
      </c>
      <c r="O595" s="33" t="s">
        <v>49</v>
      </c>
      <c r="P595" s="33" t="s">
        <v>120</v>
      </c>
      <c r="Q595" s="33" t="s">
        <v>120</v>
      </c>
      <c r="R595" s="33" t="s">
        <v>50</v>
      </c>
      <c r="S595" s="33" t="s">
        <v>51</v>
      </c>
      <c r="T595" s="35" t="str">
        <f t="shared" si="9"/>
        <v>http://maps.google.com/maps?q=18.4973,97.60634</v>
      </c>
    </row>
    <row r="596" spans="1:20">
      <c r="A596" s="33" t="s">
        <v>946</v>
      </c>
      <c r="B596" s="34">
        <v>45748</v>
      </c>
      <c r="C596" s="36">
        <v>2.02</v>
      </c>
      <c r="D596" s="37">
        <v>18.498919999999998</v>
      </c>
      <c r="E596" s="37">
        <v>97.618430000000004</v>
      </c>
      <c r="F596" s="37">
        <v>354148.83249399997</v>
      </c>
      <c r="G596" s="37">
        <v>2045943.5538999999</v>
      </c>
      <c r="H596" s="33" t="s">
        <v>48</v>
      </c>
      <c r="I596" s="33" t="s">
        <v>210</v>
      </c>
      <c r="J596" s="33" t="s">
        <v>208</v>
      </c>
      <c r="K596" s="33" t="s">
        <v>181</v>
      </c>
      <c r="L596" s="33" t="s">
        <v>52</v>
      </c>
      <c r="M596" s="33" t="s">
        <v>207</v>
      </c>
      <c r="N596" s="33" t="s">
        <v>68</v>
      </c>
      <c r="O596" s="33" t="s">
        <v>49</v>
      </c>
      <c r="P596" s="33" t="s">
        <v>120</v>
      </c>
      <c r="Q596" s="33" t="s">
        <v>120</v>
      </c>
      <c r="R596" s="33" t="s">
        <v>50</v>
      </c>
      <c r="S596" s="33" t="s">
        <v>51</v>
      </c>
      <c r="T596" s="35" t="str">
        <f t="shared" si="9"/>
        <v>http://maps.google.com/maps?q=18.49892,97.61843</v>
      </c>
    </row>
    <row r="597" spans="1:20">
      <c r="A597" s="33" t="s">
        <v>947</v>
      </c>
      <c r="B597" s="34">
        <v>45748</v>
      </c>
      <c r="C597" s="36">
        <v>2.02</v>
      </c>
      <c r="D597" s="37">
        <v>18.499490000000002</v>
      </c>
      <c r="E597" s="37">
        <v>97.614649999999997</v>
      </c>
      <c r="F597" s="37">
        <v>353750.20269900002</v>
      </c>
      <c r="G597" s="37">
        <v>2046009.69288</v>
      </c>
      <c r="H597" s="33" t="s">
        <v>48</v>
      </c>
      <c r="I597" s="33" t="s">
        <v>210</v>
      </c>
      <c r="J597" s="33" t="s">
        <v>208</v>
      </c>
      <c r="K597" s="33" t="s">
        <v>181</v>
      </c>
      <c r="L597" s="33" t="s">
        <v>52</v>
      </c>
      <c r="M597" s="33" t="s">
        <v>207</v>
      </c>
      <c r="N597" s="33" t="s">
        <v>68</v>
      </c>
      <c r="O597" s="33" t="s">
        <v>49</v>
      </c>
      <c r="P597" s="33" t="s">
        <v>120</v>
      </c>
      <c r="Q597" s="33" t="s">
        <v>120</v>
      </c>
      <c r="R597" s="33" t="s">
        <v>50</v>
      </c>
      <c r="S597" s="33" t="s">
        <v>51</v>
      </c>
      <c r="T597" s="35" t="str">
        <f t="shared" si="9"/>
        <v>http://maps.google.com/maps?q=18.49949,97.61465</v>
      </c>
    </row>
    <row r="598" spans="1:20">
      <c r="A598" s="33" t="s">
        <v>948</v>
      </c>
      <c r="B598" s="34">
        <v>45748</v>
      </c>
      <c r="C598" s="36">
        <v>2.02</v>
      </c>
      <c r="D598" s="37">
        <v>18.500309999999999</v>
      </c>
      <c r="E598" s="37">
        <v>97.618089999999995</v>
      </c>
      <c r="F598" s="37">
        <v>354114.11084799998</v>
      </c>
      <c r="G598" s="37">
        <v>2046097.65683</v>
      </c>
      <c r="H598" s="33" t="s">
        <v>48</v>
      </c>
      <c r="I598" s="33" t="s">
        <v>210</v>
      </c>
      <c r="J598" s="33" t="s">
        <v>208</v>
      </c>
      <c r="K598" s="33" t="s">
        <v>181</v>
      </c>
      <c r="L598" s="33" t="s">
        <v>52</v>
      </c>
      <c r="M598" s="33" t="s">
        <v>207</v>
      </c>
      <c r="N598" s="33" t="s">
        <v>68</v>
      </c>
      <c r="O598" s="33" t="s">
        <v>49</v>
      </c>
      <c r="P598" s="33" t="s">
        <v>120</v>
      </c>
      <c r="Q598" s="33" t="s">
        <v>120</v>
      </c>
      <c r="R598" s="33" t="s">
        <v>50</v>
      </c>
      <c r="S598" s="33" t="s">
        <v>51</v>
      </c>
      <c r="T598" s="35" t="str">
        <f t="shared" si="9"/>
        <v>http://maps.google.com/maps?q=18.50031,97.61809</v>
      </c>
    </row>
    <row r="599" spans="1:20">
      <c r="A599" s="33" t="s">
        <v>949</v>
      </c>
      <c r="B599" s="34">
        <v>45748</v>
      </c>
      <c r="C599" s="36">
        <v>2.02</v>
      </c>
      <c r="D599" s="37">
        <v>18.508849999999999</v>
      </c>
      <c r="E599" s="37">
        <v>97.676519999999996</v>
      </c>
      <c r="F599" s="37">
        <v>360290.29815599998</v>
      </c>
      <c r="G599" s="37">
        <v>2046996.5168300001</v>
      </c>
      <c r="H599" s="33" t="s">
        <v>48</v>
      </c>
      <c r="I599" s="33" t="s">
        <v>209</v>
      </c>
      <c r="J599" s="33" t="s">
        <v>208</v>
      </c>
      <c r="K599" s="33" t="s">
        <v>181</v>
      </c>
      <c r="L599" s="33" t="s">
        <v>52</v>
      </c>
      <c r="M599" s="33" t="s">
        <v>207</v>
      </c>
      <c r="N599" s="33" t="s">
        <v>68</v>
      </c>
      <c r="O599" s="33" t="s">
        <v>49</v>
      </c>
      <c r="P599" s="33" t="s">
        <v>120</v>
      </c>
      <c r="Q599" s="33" t="s">
        <v>120</v>
      </c>
      <c r="R599" s="33" t="s">
        <v>50</v>
      </c>
      <c r="S599" s="33" t="s">
        <v>51</v>
      </c>
      <c r="T599" s="35" t="str">
        <f t="shared" si="9"/>
        <v>http://maps.google.com/maps?q=18.50885,97.67652</v>
      </c>
    </row>
    <row r="600" spans="1:20">
      <c r="A600" s="33" t="s">
        <v>950</v>
      </c>
      <c r="B600" s="34">
        <v>45748</v>
      </c>
      <c r="C600" s="36">
        <v>2.02</v>
      </c>
      <c r="D600" s="37">
        <v>18.509399999999999</v>
      </c>
      <c r="E600" s="37">
        <v>97.672830000000005</v>
      </c>
      <c r="F600" s="37">
        <v>359901.16468699998</v>
      </c>
      <c r="G600" s="37">
        <v>2047060.24428</v>
      </c>
      <c r="H600" s="33" t="s">
        <v>48</v>
      </c>
      <c r="I600" s="33" t="s">
        <v>209</v>
      </c>
      <c r="J600" s="33" t="s">
        <v>208</v>
      </c>
      <c r="K600" s="33" t="s">
        <v>181</v>
      </c>
      <c r="L600" s="33" t="s">
        <v>52</v>
      </c>
      <c r="M600" s="33" t="s">
        <v>207</v>
      </c>
      <c r="N600" s="33" t="s">
        <v>68</v>
      </c>
      <c r="O600" s="33" t="s">
        <v>49</v>
      </c>
      <c r="P600" s="33" t="s">
        <v>120</v>
      </c>
      <c r="Q600" s="33" t="s">
        <v>120</v>
      </c>
      <c r="R600" s="33" t="s">
        <v>50</v>
      </c>
      <c r="S600" s="33" t="s">
        <v>51</v>
      </c>
      <c r="T600" s="35" t="str">
        <f t="shared" si="9"/>
        <v>http://maps.google.com/maps?q=18.5094,97.67283</v>
      </c>
    </row>
    <row r="601" spans="1:20">
      <c r="A601" s="33" t="s">
        <v>951</v>
      </c>
      <c r="B601" s="34">
        <v>45748</v>
      </c>
      <c r="C601" s="36">
        <v>2.02</v>
      </c>
      <c r="D601" s="37">
        <v>18.517779999999998</v>
      </c>
      <c r="E601" s="37">
        <v>97.662940000000006</v>
      </c>
      <c r="F601" s="37">
        <v>358863.87693299999</v>
      </c>
      <c r="G601" s="37">
        <v>2047995.3358199999</v>
      </c>
      <c r="H601" s="33" t="s">
        <v>48</v>
      </c>
      <c r="I601" s="33" t="s">
        <v>209</v>
      </c>
      <c r="J601" s="33" t="s">
        <v>208</v>
      </c>
      <c r="K601" s="33" t="s">
        <v>181</v>
      </c>
      <c r="L601" s="33" t="s">
        <v>52</v>
      </c>
      <c r="M601" s="33" t="s">
        <v>207</v>
      </c>
      <c r="N601" s="33" t="s">
        <v>68</v>
      </c>
      <c r="O601" s="33" t="s">
        <v>49</v>
      </c>
      <c r="P601" s="33" t="s">
        <v>120</v>
      </c>
      <c r="Q601" s="33" t="s">
        <v>120</v>
      </c>
      <c r="R601" s="33" t="s">
        <v>50</v>
      </c>
      <c r="S601" s="33" t="s">
        <v>51</v>
      </c>
      <c r="T601" s="35" t="str">
        <f t="shared" si="9"/>
        <v>http://maps.google.com/maps?q=18.51778,97.66294</v>
      </c>
    </row>
    <row r="602" spans="1:20">
      <c r="A602" s="33" t="s">
        <v>952</v>
      </c>
      <c r="B602" s="34">
        <v>45748</v>
      </c>
      <c r="C602" s="36">
        <v>2.02</v>
      </c>
      <c r="D602" s="37">
        <v>18.520050000000001</v>
      </c>
      <c r="E602" s="37">
        <v>97.670779999999993</v>
      </c>
      <c r="F602" s="37">
        <v>359693.41536599997</v>
      </c>
      <c r="G602" s="37">
        <v>2048240.4301799999</v>
      </c>
      <c r="H602" s="33" t="s">
        <v>48</v>
      </c>
      <c r="I602" s="33" t="s">
        <v>209</v>
      </c>
      <c r="J602" s="33" t="s">
        <v>208</v>
      </c>
      <c r="K602" s="33" t="s">
        <v>181</v>
      </c>
      <c r="L602" s="33" t="s">
        <v>52</v>
      </c>
      <c r="M602" s="33" t="s">
        <v>207</v>
      </c>
      <c r="N602" s="33" t="s">
        <v>68</v>
      </c>
      <c r="O602" s="33" t="s">
        <v>49</v>
      </c>
      <c r="P602" s="33" t="s">
        <v>120</v>
      </c>
      <c r="Q602" s="33" t="s">
        <v>120</v>
      </c>
      <c r="R602" s="33" t="s">
        <v>50</v>
      </c>
      <c r="S602" s="33" t="s">
        <v>109</v>
      </c>
      <c r="T602" s="35" t="str">
        <f t="shared" si="9"/>
        <v>http://maps.google.com/maps?q=18.52005,97.67078</v>
      </c>
    </row>
    <row r="603" spans="1:20">
      <c r="A603" s="33" t="s">
        <v>953</v>
      </c>
      <c r="B603" s="34">
        <v>45748</v>
      </c>
      <c r="C603" s="36">
        <v>2.02</v>
      </c>
      <c r="D603" s="37">
        <v>18.520600000000002</v>
      </c>
      <c r="E603" s="37">
        <v>97.667119999999997</v>
      </c>
      <c r="F603" s="37">
        <v>359307.47586000001</v>
      </c>
      <c r="G603" s="37">
        <v>2048304.1483</v>
      </c>
      <c r="H603" s="33" t="s">
        <v>48</v>
      </c>
      <c r="I603" s="33" t="s">
        <v>209</v>
      </c>
      <c r="J603" s="33" t="s">
        <v>208</v>
      </c>
      <c r="K603" s="33" t="s">
        <v>181</v>
      </c>
      <c r="L603" s="33" t="s">
        <v>52</v>
      </c>
      <c r="M603" s="33" t="s">
        <v>207</v>
      </c>
      <c r="N603" s="33" t="s">
        <v>68</v>
      </c>
      <c r="O603" s="33" t="s">
        <v>49</v>
      </c>
      <c r="P603" s="33" t="s">
        <v>120</v>
      </c>
      <c r="Q603" s="33" t="s">
        <v>120</v>
      </c>
      <c r="R603" s="33" t="s">
        <v>50</v>
      </c>
      <c r="S603" s="33" t="s">
        <v>51</v>
      </c>
      <c r="T603" s="35" t="str">
        <f t="shared" si="9"/>
        <v>http://maps.google.com/maps?q=18.5206,97.66712</v>
      </c>
    </row>
    <row r="604" spans="1:20">
      <c r="A604" s="33" t="s">
        <v>954</v>
      </c>
      <c r="B604" s="34">
        <v>45748</v>
      </c>
      <c r="C604" s="36">
        <v>2.02</v>
      </c>
      <c r="D604" s="37">
        <v>18.523969999999998</v>
      </c>
      <c r="E604" s="37">
        <v>97.667649999999995</v>
      </c>
      <c r="F604" s="37">
        <v>359366.18377</v>
      </c>
      <c r="G604" s="37">
        <v>2048676.6799099999</v>
      </c>
      <c r="H604" s="33" t="s">
        <v>48</v>
      </c>
      <c r="I604" s="33" t="s">
        <v>209</v>
      </c>
      <c r="J604" s="33" t="s">
        <v>208</v>
      </c>
      <c r="K604" s="33" t="s">
        <v>181</v>
      </c>
      <c r="L604" s="33" t="s">
        <v>52</v>
      </c>
      <c r="M604" s="33" t="s">
        <v>207</v>
      </c>
      <c r="N604" s="33" t="s">
        <v>68</v>
      </c>
      <c r="O604" s="33" t="s">
        <v>49</v>
      </c>
      <c r="P604" s="33" t="s">
        <v>120</v>
      </c>
      <c r="Q604" s="33" t="s">
        <v>120</v>
      </c>
      <c r="R604" s="33" t="s">
        <v>50</v>
      </c>
      <c r="S604" s="33" t="s">
        <v>51</v>
      </c>
      <c r="T604" s="35" t="str">
        <f t="shared" si="9"/>
        <v>http://maps.google.com/maps?q=18.52397,97.66765</v>
      </c>
    </row>
    <row r="605" spans="1:20">
      <c r="A605" s="33" t="s">
        <v>955</v>
      </c>
      <c r="B605" s="34">
        <v>45748</v>
      </c>
      <c r="C605" s="36">
        <v>2.02</v>
      </c>
      <c r="D605" s="37">
        <v>18.527339999999999</v>
      </c>
      <c r="E605" s="37">
        <v>97.668180000000007</v>
      </c>
      <c r="F605" s="37">
        <v>359424.88996100001</v>
      </c>
      <c r="G605" s="37">
        <v>2049049.21169</v>
      </c>
      <c r="H605" s="33" t="s">
        <v>48</v>
      </c>
      <c r="I605" s="33" t="s">
        <v>209</v>
      </c>
      <c r="J605" s="33" t="s">
        <v>208</v>
      </c>
      <c r="K605" s="33" t="s">
        <v>181</v>
      </c>
      <c r="L605" s="33" t="s">
        <v>52</v>
      </c>
      <c r="M605" s="33" t="s">
        <v>207</v>
      </c>
      <c r="N605" s="33" t="s">
        <v>68</v>
      </c>
      <c r="O605" s="33" t="s">
        <v>49</v>
      </c>
      <c r="P605" s="33" t="s">
        <v>120</v>
      </c>
      <c r="Q605" s="33" t="s">
        <v>120</v>
      </c>
      <c r="R605" s="33" t="s">
        <v>50</v>
      </c>
      <c r="S605" s="33" t="s">
        <v>51</v>
      </c>
      <c r="T605" s="35" t="str">
        <f t="shared" si="9"/>
        <v>http://maps.google.com/maps?q=18.52734,97.66818</v>
      </c>
    </row>
    <row r="606" spans="1:20">
      <c r="A606" s="33" t="s">
        <v>956</v>
      </c>
      <c r="B606" s="34">
        <v>45748</v>
      </c>
      <c r="C606" s="36">
        <v>2.02</v>
      </c>
      <c r="D606" s="37">
        <v>18.529530000000001</v>
      </c>
      <c r="E606" s="37">
        <v>97.630380000000002</v>
      </c>
      <c r="F606" s="37">
        <v>355436.29625999997</v>
      </c>
      <c r="G606" s="37">
        <v>2049321.4716399999</v>
      </c>
      <c r="H606" s="33" t="s">
        <v>48</v>
      </c>
      <c r="I606" s="33" t="s">
        <v>209</v>
      </c>
      <c r="J606" s="33" t="s">
        <v>208</v>
      </c>
      <c r="K606" s="33" t="s">
        <v>181</v>
      </c>
      <c r="L606" s="33" t="s">
        <v>52</v>
      </c>
      <c r="M606" s="33" t="s">
        <v>207</v>
      </c>
      <c r="N606" s="33" t="s">
        <v>68</v>
      </c>
      <c r="O606" s="33" t="s">
        <v>49</v>
      </c>
      <c r="P606" s="33" t="s">
        <v>120</v>
      </c>
      <c r="Q606" s="33" t="s">
        <v>120</v>
      </c>
      <c r="R606" s="33" t="s">
        <v>50</v>
      </c>
      <c r="S606" s="33" t="s">
        <v>51</v>
      </c>
      <c r="T606" s="35" t="str">
        <f t="shared" si="9"/>
        <v>http://maps.google.com/maps?q=18.52953,97.63038</v>
      </c>
    </row>
    <row r="607" spans="1:20">
      <c r="A607" s="33" t="s">
        <v>957</v>
      </c>
      <c r="B607" s="34">
        <v>45748</v>
      </c>
      <c r="C607" s="36">
        <v>2.02</v>
      </c>
      <c r="D607" s="37">
        <v>18.532360000000001</v>
      </c>
      <c r="E607" s="37">
        <v>97.634550000000004</v>
      </c>
      <c r="F607" s="37">
        <v>355878.88034600002</v>
      </c>
      <c r="G607" s="37">
        <v>2049631.3209599999</v>
      </c>
      <c r="H607" s="33" t="s">
        <v>48</v>
      </c>
      <c r="I607" s="33" t="s">
        <v>209</v>
      </c>
      <c r="J607" s="33" t="s">
        <v>208</v>
      </c>
      <c r="K607" s="33" t="s">
        <v>181</v>
      </c>
      <c r="L607" s="33" t="s">
        <v>52</v>
      </c>
      <c r="M607" s="33" t="s">
        <v>207</v>
      </c>
      <c r="N607" s="33" t="s">
        <v>68</v>
      </c>
      <c r="O607" s="33" t="s">
        <v>49</v>
      </c>
      <c r="P607" s="33" t="s">
        <v>120</v>
      </c>
      <c r="Q607" s="33" t="s">
        <v>120</v>
      </c>
      <c r="R607" s="33" t="s">
        <v>50</v>
      </c>
      <c r="S607" s="33" t="s">
        <v>51</v>
      </c>
      <c r="T607" s="35" t="str">
        <f t="shared" si="9"/>
        <v>http://maps.google.com/maps?q=18.53236,97.63455</v>
      </c>
    </row>
    <row r="608" spans="1:20">
      <c r="A608" s="33" t="s">
        <v>958</v>
      </c>
      <c r="B608" s="34">
        <v>45748</v>
      </c>
      <c r="C608" s="36">
        <v>2.02</v>
      </c>
      <c r="D608" s="37">
        <v>19.313310000000001</v>
      </c>
      <c r="E608" s="37">
        <v>98.489329999999995</v>
      </c>
      <c r="F608" s="37">
        <v>446352.87395500002</v>
      </c>
      <c r="G608" s="37">
        <v>2135574.1727300002</v>
      </c>
      <c r="H608" s="33" t="s">
        <v>48</v>
      </c>
      <c r="I608" s="33" t="s">
        <v>196</v>
      </c>
      <c r="J608" s="33" t="s">
        <v>190</v>
      </c>
      <c r="K608" s="33" t="s">
        <v>181</v>
      </c>
      <c r="L608" s="33" t="s">
        <v>52</v>
      </c>
      <c r="M608" s="33" t="s">
        <v>189</v>
      </c>
      <c r="N608" s="33" t="s">
        <v>81</v>
      </c>
      <c r="O608" s="33" t="s">
        <v>317</v>
      </c>
      <c r="P608" s="33" t="s">
        <v>53</v>
      </c>
      <c r="Q608" s="33" t="s">
        <v>53</v>
      </c>
      <c r="R608" s="33" t="s">
        <v>50</v>
      </c>
      <c r="S608" s="33" t="s">
        <v>51</v>
      </c>
      <c r="T608" s="35" t="str">
        <f t="shared" si="9"/>
        <v>http://maps.google.com/maps?q=19.31331,98.48933</v>
      </c>
    </row>
    <row r="609" spans="1:20">
      <c r="A609" s="33" t="s">
        <v>959</v>
      </c>
      <c r="B609" s="34">
        <v>45748</v>
      </c>
      <c r="C609" s="36">
        <v>2.02</v>
      </c>
      <c r="D609" s="37">
        <v>19.31719</v>
      </c>
      <c r="E609" s="37">
        <v>98.486270000000005</v>
      </c>
      <c r="F609" s="37">
        <v>446032.68010200001</v>
      </c>
      <c r="G609" s="37">
        <v>2136004.4649399999</v>
      </c>
      <c r="H609" s="33" t="s">
        <v>48</v>
      </c>
      <c r="I609" s="33" t="s">
        <v>196</v>
      </c>
      <c r="J609" s="33" t="s">
        <v>190</v>
      </c>
      <c r="K609" s="33" t="s">
        <v>181</v>
      </c>
      <c r="L609" s="33" t="s">
        <v>52</v>
      </c>
      <c r="M609" s="33" t="s">
        <v>189</v>
      </c>
      <c r="N609" s="33" t="s">
        <v>81</v>
      </c>
      <c r="O609" s="33" t="s">
        <v>317</v>
      </c>
      <c r="P609" s="33" t="s">
        <v>53</v>
      </c>
      <c r="Q609" s="33" t="s">
        <v>53</v>
      </c>
      <c r="R609" s="33" t="s">
        <v>50</v>
      </c>
      <c r="S609" s="33" t="s">
        <v>51</v>
      </c>
      <c r="T609" s="35" t="str">
        <f t="shared" si="9"/>
        <v>http://maps.google.com/maps?q=19.31719,98.48627</v>
      </c>
    </row>
    <row r="610" spans="1:20">
      <c r="A610" s="33" t="s">
        <v>960</v>
      </c>
      <c r="B610" s="34">
        <v>45748</v>
      </c>
      <c r="C610" s="36">
        <v>2.02</v>
      </c>
      <c r="D610" s="37">
        <v>19.320499999999999</v>
      </c>
      <c r="E610" s="37">
        <v>98.486879999999999</v>
      </c>
      <c r="F610" s="37">
        <v>446097.847121</v>
      </c>
      <c r="G610" s="37">
        <v>2136370.5434300001</v>
      </c>
      <c r="H610" s="33" t="s">
        <v>48</v>
      </c>
      <c r="I610" s="33" t="s">
        <v>196</v>
      </c>
      <c r="J610" s="33" t="s">
        <v>190</v>
      </c>
      <c r="K610" s="33" t="s">
        <v>181</v>
      </c>
      <c r="L610" s="33" t="s">
        <v>52</v>
      </c>
      <c r="M610" s="33" t="s">
        <v>189</v>
      </c>
      <c r="N610" s="33" t="s">
        <v>81</v>
      </c>
      <c r="O610" s="33" t="s">
        <v>317</v>
      </c>
      <c r="P610" s="33" t="s">
        <v>53</v>
      </c>
      <c r="Q610" s="33" t="s">
        <v>53</v>
      </c>
      <c r="R610" s="33" t="s">
        <v>50</v>
      </c>
      <c r="S610" s="33" t="s">
        <v>51</v>
      </c>
      <c r="T610" s="35" t="str">
        <f t="shared" si="9"/>
        <v>http://maps.google.com/maps?q=19.3205,98.48688</v>
      </c>
    </row>
    <row r="611" spans="1:20">
      <c r="A611" s="33" t="s">
        <v>961</v>
      </c>
      <c r="B611" s="34">
        <v>45748</v>
      </c>
      <c r="C611" s="36">
        <v>2.02</v>
      </c>
      <c r="D611" s="37">
        <v>19.354009999999999</v>
      </c>
      <c r="E611" s="37">
        <v>98.484279999999998</v>
      </c>
      <c r="F611" s="37">
        <v>445835.769057</v>
      </c>
      <c r="G611" s="37">
        <v>2140079.4164499999</v>
      </c>
      <c r="H611" s="33" t="s">
        <v>48</v>
      </c>
      <c r="I611" s="33" t="s">
        <v>196</v>
      </c>
      <c r="J611" s="33" t="s">
        <v>190</v>
      </c>
      <c r="K611" s="33" t="s">
        <v>181</v>
      </c>
      <c r="L611" s="33" t="s">
        <v>52</v>
      </c>
      <c r="M611" s="33" t="s">
        <v>189</v>
      </c>
      <c r="N611" s="33" t="s">
        <v>81</v>
      </c>
      <c r="O611" s="33" t="s">
        <v>49</v>
      </c>
      <c r="P611" s="33" t="s">
        <v>53</v>
      </c>
      <c r="Q611" s="33" t="s">
        <v>53</v>
      </c>
      <c r="R611" s="33" t="s">
        <v>50</v>
      </c>
      <c r="S611" s="33" t="s">
        <v>51</v>
      </c>
      <c r="T611" s="35" t="str">
        <f t="shared" si="9"/>
        <v>http://maps.google.com/maps?q=19.35401,98.48428</v>
      </c>
    </row>
    <row r="612" spans="1:20">
      <c r="A612" s="33" t="s">
        <v>962</v>
      </c>
      <c r="B612" s="34">
        <v>45748</v>
      </c>
      <c r="C612" s="36">
        <v>2.02</v>
      </c>
      <c r="D612" s="37">
        <v>19.354559999999999</v>
      </c>
      <c r="E612" s="37">
        <v>98.480599999999995</v>
      </c>
      <c r="F612" s="37">
        <v>445449.44635099999</v>
      </c>
      <c r="G612" s="37">
        <v>2140141.43413</v>
      </c>
      <c r="H612" s="33" t="s">
        <v>48</v>
      </c>
      <c r="I612" s="33" t="s">
        <v>196</v>
      </c>
      <c r="J612" s="33" t="s">
        <v>190</v>
      </c>
      <c r="K612" s="33" t="s">
        <v>181</v>
      </c>
      <c r="L612" s="33" t="s">
        <v>52</v>
      </c>
      <c r="M612" s="33" t="s">
        <v>189</v>
      </c>
      <c r="N612" s="33" t="s">
        <v>81</v>
      </c>
      <c r="O612" s="33" t="s">
        <v>49</v>
      </c>
      <c r="P612" s="33" t="s">
        <v>53</v>
      </c>
      <c r="Q612" s="33" t="s">
        <v>53</v>
      </c>
      <c r="R612" s="33" t="s">
        <v>50</v>
      </c>
      <c r="S612" s="33" t="s">
        <v>51</v>
      </c>
      <c r="T612" s="35" t="str">
        <f t="shared" si="9"/>
        <v>http://maps.google.com/maps?q=19.35456,98.4806</v>
      </c>
    </row>
    <row r="613" spans="1:20">
      <c r="A613" s="33" t="s">
        <v>963</v>
      </c>
      <c r="B613" s="34">
        <v>45748</v>
      </c>
      <c r="C613" s="36">
        <v>2.02</v>
      </c>
      <c r="D613" s="37">
        <v>19.355119999999999</v>
      </c>
      <c r="E613" s="37">
        <v>98.476939999999999</v>
      </c>
      <c r="F613" s="37">
        <v>445065.22997400002</v>
      </c>
      <c r="G613" s="37">
        <v>2140204.5603</v>
      </c>
      <c r="H613" s="33" t="s">
        <v>48</v>
      </c>
      <c r="I613" s="33" t="s">
        <v>196</v>
      </c>
      <c r="J613" s="33" t="s">
        <v>190</v>
      </c>
      <c r="K613" s="33" t="s">
        <v>181</v>
      </c>
      <c r="L613" s="33" t="s">
        <v>52</v>
      </c>
      <c r="M613" s="33" t="s">
        <v>189</v>
      </c>
      <c r="N613" s="33" t="s">
        <v>81</v>
      </c>
      <c r="O613" s="33" t="s">
        <v>49</v>
      </c>
      <c r="P613" s="33" t="s">
        <v>53</v>
      </c>
      <c r="Q613" s="33" t="s">
        <v>53</v>
      </c>
      <c r="R613" s="33" t="s">
        <v>50</v>
      </c>
      <c r="S613" s="33" t="s">
        <v>51</v>
      </c>
      <c r="T613" s="35" t="str">
        <f t="shared" si="9"/>
        <v>http://maps.google.com/maps?q=19.35512,98.47694</v>
      </c>
    </row>
    <row r="614" spans="1:20">
      <c r="A614" s="33" t="s">
        <v>964</v>
      </c>
      <c r="B614" s="34">
        <v>45748</v>
      </c>
      <c r="C614" s="36">
        <v>2.02</v>
      </c>
      <c r="D614" s="37">
        <v>19.356760000000001</v>
      </c>
      <c r="E614" s="37">
        <v>98.488600000000005</v>
      </c>
      <c r="F614" s="37">
        <v>446290.39295399998</v>
      </c>
      <c r="G614" s="37">
        <v>2140382.3713600002</v>
      </c>
      <c r="H614" s="33" t="s">
        <v>48</v>
      </c>
      <c r="I614" s="33" t="s">
        <v>196</v>
      </c>
      <c r="J614" s="33" t="s">
        <v>190</v>
      </c>
      <c r="K614" s="33" t="s">
        <v>181</v>
      </c>
      <c r="L614" s="33" t="s">
        <v>52</v>
      </c>
      <c r="M614" s="33" t="s">
        <v>189</v>
      </c>
      <c r="N614" s="33" t="s">
        <v>81</v>
      </c>
      <c r="O614" s="33" t="s">
        <v>49</v>
      </c>
      <c r="P614" s="33" t="s">
        <v>53</v>
      </c>
      <c r="Q614" s="33" t="s">
        <v>53</v>
      </c>
      <c r="R614" s="33" t="s">
        <v>50</v>
      </c>
      <c r="S614" s="33" t="s">
        <v>51</v>
      </c>
      <c r="T614" s="35" t="str">
        <f t="shared" si="9"/>
        <v>http://maps.google.com/maps?q=19.35676,98.4886</v>
      </c>
    </row>
    <row r="615" spans="1:20">
      <c r="A615" s="33" t="s">
        <v>965</v>
      </c>
      <c r="B615" s="34">
        <v>45748</v>
      </c>
      <c r="C615" s="36">
        <v>2.02</v>
      </c>
      <c r="D615" s="37">
        <v>19.360140000000001</v>
      </c>
      <c r="E615" s="37">
        <v>98.466369999999998</v>
      </c>
      <c r="F615" s="37">
        <v>443956.797724</v>
      </c>
      <c r="G615" s="37">
        <v>2140763.4456600002</v>
      </c>
      <c r="H615" s="33" t="s">
        <v>48</v>
      </c>
      <c r="I615" s="33" t="s">
        <v>196</v>
      </c>
      <c r="J615" s="33" t="s">
        <v>190</v>
      </c>
      <c r="K615" s="33" t="s">
        <v>181</v>
      </c>
      <c r="L615" s="33" t="s">
        <v>52</v>
      </c>
      <c r="M615" s="33" t="s">
        <v>189</v>
      </c>
      <c r="N615" s="33" t="s">
        <v>81</v>
      </c>
      <c r="O615" s="33" t="s">
        <v>49</v>
      </c>
      <c r="P615" s="33" t="s">
        <v>53</v>
      </c>
      <c r="Q615" s="33" t="s">
        <v>53</v>
      </c>
      <c r="R615" s="33" t="s">
        <v>50</v>
      </c>
      <c r="S615" s="33" t="s">
        <v>51</v>
      </c>
      <c r="T615" s="35" t="str">
        <f t="shared" si="9"/>
        <v>http://maps.google.com/maps?q=19.36014,98.46637</v>
      </c>
    </row>
    <row r="616" spans="1:20">
      <c r="A616" s="33" t="s">
        <v>966</v>
      </c>
      <c r="B616" s="34">
        <v>45748</v>
      </c>
      <c r="C616" s="36">
        <v>2.02</v>
      </c>
      <c r="D616" s="37">
        <v>19.363389999999999</v>
      </c>
      <c r="E616" s="37">
        <v>98.489879999999999</v>
      </c>
      <c r="F616" s="37">
        <v>446426.99269500002</v>
      </c>
      <c r="G616" s="37">
        <v>2141115.6206100001</v>
      </c>
      <c r="H616" s="33" t="s">
        <v>48</v>
      </c>
      <c r="I616" s="33" t="s">
        <v>196</v>
      </c>
      <c r="J616" s="33" t="s">
        <v>190</v>
      </c>
      <c r="K616" s="33" t="s">
        <v>181</v>
      </c>
      <c r="L616" s="33" t="s">
        <v>52</v>
      </c>
      <c r="M616" s="33" t="s">
        <v>189</v>
      </c>
      <c r="N616" s="33" t="s">
        <v>81</v>
      </c>
      <c r="O616" s="33" t="s">
        <v>49</v>
      </c>
      <c r="P616" s="33" t="s">
        <v>53</v>
      </c>
      <c r="Q616" s="33" t="s">
        <v>53</v>
      </c>
      <c r="R616" s="33" t="s">
        <v>50</v>
      </c>
      <c r="S616" s="33" t="s">
        <v>51</v>
      </c>
      <c r="T616" s="35" t="str">
        <f t="shared" si="9"/>
        <v>http://maps.google.com/maps?q=19.36339,98.48988</v>
      </c>
    </row>
    <row r="617" spans="1:20">
      <c r="A617" s="33" t="s">
        <v>967</v>
      </c>
      <c r="B617" s="34">
        <v>45748</v>
      </c>
      <c r="C617" s="36">
        <v>2.02</v>
      </c>
      <c r="D617" s="37">
        <v>19.437049999999999</v>
      </c>
      <c r="E617" s="37">
        <v>98.498429999999999</v>
      </c>
      <c r="F617" s="37">
        <v>447348.63703699998</v>
      </c>
      <c r="G617" s="37">
        <v>2149263.9089600001</v>
      </c>
      <c r="H617" s="33" t="s">
        <v>48</v>
      </c>
      <c r="I617" s="33" t="s">
        <v>191</v>
      </c>
      <c r="J617" s="33" t="s">
        <v>190</v>
      </c>
      <c r="K617" s="33" t="s">
        <v>181</v>
      </c>
      <c r="L617" s="33" t="s">
        <v>52</v>
      </c>
      <c r="M617" s="33" t="s">
        <v>189</v>
      </c>
      <c r="N617" s="33" t="s">
        <v>81</v>
      </c>
      <c r="O617" s="33" t="s">
        <v>49</v>
      </c>
      <c r="P617" s="33" t="s">
        <v>53</v>
      </c>
      <c r="Q617" s="33" t="s">
        <v>53</v>
      </c>
      <c r="R617" s="33" t="s">
        <v>50</v>
      </c>
      <c r="S617" s="33" t="s">
        <v>51</v>
      </c>
      <c r="T617" s="35" t="str">
        <f t="shared" si="9"/>
        <v>http://maps.google.com/maps?q=19.43705,98.49843</v>
      </c>
    </row>
    <row r="618" spans="1:20">
      <c r="A618" s="33" t="s">
        <v>968</v>
      </c>
      <c r="B618" s="34">
        <v>45748</v>
      </c>
      <c r="C618" s="36">
        <v>2.02</v>
      </c>
      <c r="D618" s="37">
        <v>19.440380000000001</v>
      </c>
      <c r="E618" s="37">
        <v>98.498990000000006</v>
      </c>
      <c r="F618" s="37">
        <v>447408.495505</v>
      </c>
      <c r="G618" s="37">
        <v>2149632.2236199998</v>
      </c>
      <c r="H618" s="33" t="s">
        <v>48</v>
      </c>
      <c r="I618" s="33" t="s">
        <v>191</v>
      </c>
      <c r="J618" s="33" t="s">
        <v>190</v>
      </c>
      <c r="K618" s="33" t="s">
        <v>181</v>
      </c>
      <c r="L618" s="33" t="s">
        <v>52</v>
      </c>
      <c r="M618" s="33" t="s">
        <v>189</v>
      </c>
      <c r="N618" s="33" t="s">
        <v>81</v>
      </c>
      <c r="O618" s="33" t="s">
        <v>49</v>
      </c>
      <c r="P618" s="33" t="s">
        <v>53</v>
      </c>
      <c r="Q618" s="33" t="s">
        <v>53</v>
      </c>
      <c r="R618" s="33" t="s">
        <v>50</v>
      </c>
      <c r="S618" s="33" t="s">
        <v>51</v>
      </c>
      <c r="T618" s="35" t="str">
        <f t="shared" si="9"/>
        <v>http://maps.google.com/maps?q=19.44038,98.49899</v>
      </c>
    </row>
    <row r="619" spans="1:20">
      <c r="A619" s="33" t="s">
        <v>969</v>
      </c>
      <c r="B619" s="34">
        <v>45748</v>
      </c>
      <c r="C619" s="36">
        <v>2.02</v>
      </c>
      <c r="D619" s="37">
        <v>19.441510000000001</v>
      </c>
      <c r="E619" s="37">
        <v>98.491640000000004</v>
      </c>
      <c r="F619" s="37">
        <v>446637.31241000001</v>
      </c>
      <c r="G619" s="37">
        <v>2149759.5274899998</v>
      </c>
      <c r="H619" s="33" t="s">
        <v>48</v>
      </c>
      <c r="I619" s="33" t="s">
        <v>191</v>
      </c>
      <c r="J619" s="33" t="s">
        <v>190</v>
      </c>
      <c r="K619" s="33" t="s">
        <v>181</v>
      </c>
      <c r="L619" s="33" t="s">
        <v>52</v>
      </c>
      <c r="M619" s="33" t="s">
        <v>189</v>
      </c>
      <c r="N619" s="33" t="s">
        <v>81</v>
      </c>
      <c r="O619" s="33" t="s">
        <v>49</v>
      </c>
      <c r="P619" s="33" t="s">
        <v>53</v>
      </c>
      <c r="Q619" s="33" t="s">
        <v>53</v>
      </c>
      <c r="R619" s="33" t="s">
        <v>50</v>
      </c>
      <c r="S619" s="33" t="s">
        <v>51</v>
      </c>
      <c r="T619" s="35" t="str">
        <f t="shared" si="9"/>
        <v>http://maps.google.com/maps?q=19.44151,98.49164</v>
      </c>
    </row>
    <row r="620" spans="1:20">
      <c r="A620" s="33" t="s">
        <v>970</v>
      </c>
      <c r="B620" s="34">
        <v>45748</v>
      </c>
      <c r="C620" s="36">
        <v>2.02</v>
      </c>
      <c r="D620" s="37">
        <v>19.442070000000001</v>
      </c>
      <c r="E620" s="37">
        <v>98.487970000000004</v>
      </c>
      <c r="F620" s="37">
        <v>446252.24783200002</v>
      </c>
      <c r="G620" s="37">
        <v>2149822.6370299999</v>
      </c>
      <c r="H620" s="33" t="s">
        <v>48</v>
      </c>
      <c r="I620" s="33" t="s">
        <v>191</v>
      </c>
      <c r="J620" s="33" t="s">
        <v>190</v>
      </c>
      <c r="K620" s="33" t="s">
        <v>181</v>
      </c>
      <c r="L620" s="33" t="s">
        <v>52</v>
      </c>
      <c r="M620" s="33" t="s">
        <v>189</v>
      </c>
      <c r="N620" s="33" t="s">
        <v>81</v>
      </c>
      <c r="O620" s="33" t="s">
        <v>49</v>
      </c>
      <c r="P620" s="33" t="s">
        <v>53</v>
      </c>
      <c r="Q620" s="33" t="s">
        <v>53</v>
      </c>
      <c r="R620" s="33" t="s">
        <v>50</v>
      </c>
      <c r="S620" s="33" t="s">
        <v>51</v>
      </c>
      <c r="T620" s="35" t="str">
        <f t="shared" si="9"/>
        <v>http://maps.google.com/maps?q=19.44207,98.48797</v>
      </c>
    </row>
    <row r="621" spans="1:20">
      <c r="A621" s="33" t="s">
        <v>971</v>
      </c>
      <c r="B621" s="34">
        <v>45748</v>
      </c>
      <c r="C621" s="36">
        <v>2.02</v>
      </c>
      <c r="D621" s="37">
        <v>19.445399999999999</v>
      </c>
      <c r="E621" s="37">
        <v>98.488470000000007</v>
      </c>
      <c r="F621" s="37">
        <v>446305.82903199998</v>
      </c>
      <c r="G621" s="37">
        <v>2150190.96747</v>
      </c>
      <c r="H621" s="33" t="s">
        <v>48</v>
      </c>
      <c r="I621" s="33" t="s">
        <v>191</v>
      </c>
      <c r="J621" s="33" t="s">
        <v>190</v>
      </c>
      <c r="K621" s="33" t="s">
        <v>181</v>
      </c>
      <c r="L621" s="33" t="s">
        <v>52</v>
      </c>
      <c r="M621" s="33" t="s">
        <v>189</v>
      </c>
      <c r="N621" s="33" t="s">
        <v>81</v>
      </c>
      <c r="O621" s="33" t="s">
        <v>49</v>
      </c>
      <c r="P621" s="33" t="s">
        <v>53</v>
      </c>
      <c r="Q621" s="33" t="s">
        <v>53</v>
      </c>
      <c r="R621" s="33" t="s">
        <v>50</v>
      </c>
      <c r="S621" s="33" t="s">
        <v>51</v>
      </c>
      <c r="T621" s="35" t="str">
        <f t="shared" si="9"/>
        <v>http://maps.google.com/maps?q=19.4454,98.48847</v>
      </c>
    </row>
    <row r="622" spans="1:20">
      <c r="A622" s="33" t="s">
        <v>972</v>
      </c>
      <c r="B622" s="34">
        <v>45748</v>
      </c>
      <c r="C622" s="36">
        <v>2.02</v>
      </c>
      <c r="D622" s="37">
        <v>17.484919999999999</v>
      </c>
      <c r="E622" s="37">
        <v>98.468729999999994</v>
      </c>
      <c r="F622" s="37">
        <v>443596.67880499997</v>
      </c>
      <c r="G622" s="37">
        <v>1933279.16127</v>
      </c>
      <c r="H622" s="33" t="s">
        <v>48</v>
      </c>
      <c r="I622" s="33" t="s">
        <v>336</v>
      </c>
      <c r="J622" s="33" t="s">
        <v>179</v>
      </c>
      <c r="K622" s="33" t="s">
        <v>54</v>
      </c>
      <c r="L622" s="33" t="s">
        <v>52</v>
      </c>
      <c r="M622" s="33" t="s">
        <v>179</v>
      </c>
      <c r="N622" s="33" t="s">
        <v>68</v>
      </c>
      <c r="O622" s="33" t="s">
        <v>335</v>
      </c>
      <c r="P622" s="33" t="s">
        <v>53</v>
      </c>
      <c r="Q622" s="33" t="s">
        <v>53</v>
      </c>
      <c r="R622" s="33" t="s">
        <v>50</v>
      </c>
      <c r="S622" s="33" t="s">
        <v>51</v>
      </c>
      <c r="T622" s="35" t="str">
        <f t="shared" si="9"/>
        <v>http://maps.google.com/maps?q=17.48492,98.46873</v>
      </c>
    </row>
    <row r="623" spans="1:20">
      <c r="A623" s="33" t="s">
        <v>973</v>
      </c>
      <c r="B623" s="34">
        <v>45748</v>
      </c>
      <c r="C623" s="36">
        <v>2.02</v>
      </c>
      <c r="D623" s="37">
        <v>17.485489999999999</v>
      </c>
      <c r="E623" s="37">
        <v>98.465090000000004</v>
      </c>
      <c r="F623" s="37">
        <v>443210.39873399999</v>
      </c>
      <c r="G623" s="37">
        <v>1933343.3031899999</v>
      </c>
      <c r="H623" s="33" t="s">
        <v>48</v>
      </c>
      <c r="I623" s="33" t="s">
        <v>336</v>
      </c>
      <c r="J623" s="33" t="s">
        <v>179</v>
      </c>
      <c r="K623" s="33" t="s">
        <v>54</v>
      </c>
      <c r="L623" s="33" t="s">
        <v>52</v>
      </c>
      <c r="M623" s="33" t="s">
        <v>179</v>
      </c>
      <c r="N623" s="33" t="s">
        <v>68</v>
      </c>
      <c r="O623" s="33" t="s">
        <v>335</v>
      </c>
      <c r="P623" s="33" t="s">
        <v>53</v>
      </c>
      <c r="Q623" s="33" t="s">
        <v>53</v>
      </c>
      <c r="R623" s="33" t="s">
        <v>50</v>
      </c>
      <c r="S623" s="33" t="s">
        <v>51</v>
      </c>
      <c r="T623" s="35" t="str">
        <f t="shared" si="9"/>
        <v>http://maps.google.com/maps?q=17.48549,98.46509</v>
      </c>
    </row>
    <row r="624" spans="1:20">
      <c r="A624" s="33" t="s">
        <v>974</v>
      </c>
      <c r="B624" s="34">
        <v>45748</v>
      </c>
      <c r="C624" s="36">
        <v>2.02</v>
      </c>
      <c r="D624" s="37">
        <v>17.488219999999998</v>
      </c>
      <c r="E624" s="37">
        <v>98.469290000000001</v>
      </c>
      <c r="F624" s="37">
        <v>443657.14988400001</v>
      </c>
      <c r="G624" s="37">
        <v>1933644.08874</v>
      </c>
      <c r="H624" s="33" t="s">
        <v>48</v>
      </c>
      <c r="I624" s="33" t="s">
        <v>336</v>
      </c>
      <c r="J624" s="33" t="s">
        <v>179</v>
      </c>
      <c r="K624" s="33" t="s">
        <v>54</v>
      </c>
      <c r="L624" s="33" t="s">
        <v>52</v>
      </c>
      <c r="M624" s="33" t="s">
        <v>179</v>
      </c>
      <c r="N624" s="33" t="s">
        <v>68</v>
      </c>
      <c r="O624" s="33" t="s">
        <v>335</v>
      </c>
      <c r="P624" s="33" t="s">
        <v>53</v>
      </c>
      <c r="Q624" s="33" t="s">
        <v>53</v>
      </c>
      <c r="R624" s="33" t="s">
        <v>50</v>
      </c>
      <c r="S624" s="33" t="s">
        <v>51</v>
      </c>
      <c r="T624" s="35" t="str">
        <f t="shared" si="9"/>
        <v>http://maps.google.com/maps?q=17.48822,98.46929</v>
      </c>
    </row>
    <row r="625" spans="1:20">
      <c r="A625" s="33" t="s">
        <v>975</v>
      </c>
      <c r="B625" s="34">
        <v>45748</v>
      </c>
      <c r="C625" s="36">
        <v>2.02</v>
      </c>
      <c r="D625" s="37">
        <v>17.488790000000002</v>
      </c>
      <c r="E625" s="37">
        <v>98.465670000000003</v>
      </c>
      <c r="F625" s="37">
        <v>443273.00000499998</v>
      </c>
      <c r="G625" s="37">
        <v>1933708.22376</v>
      </c>
      <c r="H625" s="33" t="s">
        <v>48</v>
      </c>
      <c r="I625" s="33" t="s">
        <v>336</v>
      </c>
      <c r="J625" s="33" t="s">
        <v>179</v>
      </c>
      <c r="K625" s="33" t="s">
        <v>54</v>
      </c>
      <c r="L625" s="33" t="s">
        <v>52</v>
      </c>
      <c r="M625" s="33" t="s">
        <v>179</v>
      </c>
      <c r="N625" s="33" t="s">
        <v>68</v>
      </c>
      <c r="O625" s="33" t="s">
        <v>335</v>
      </c>
      <c r="P625" s="33" t="s">
        <v>53</v>
      </c>
      <c r="Q625" s="33" t="s">
        <v>53</v>
      </c>
      <c r="R625" s="33" t="s">
        <v>50</v>
      </c>
      <c r="S625" s="33" t="s">
        <v>51</v>
      </c>
      <c r="T625" s="35" t="str">
        <f t="shared" si="9"/>
        <v>http://maps.google.com/maps?q=17.48879,98.46567</v>
      </c>
    </row>
    <row r="626" spans="1:20">
      <c r="A626" s="33" t="s">
        <v>976</v>
      </c>
      <c r="B626" s="34">
        <v>45748</v>
      </c>
      <c r="C626" s="36">
        <v>2.02</v>
      </c>
      <c r="D626" s="37">
        <v>17.550660000000001</v>
      </c>
      <c r="E626" s="37">
        <v>98.591149999999999</v>
      </c>
      <c r="F626" s="37">
        <v>456609.469232</v>
      </c>
      <c r="G626" s="37">
        <v>1940520.1366699999</v>
      </c>
      <c r="H626" s="33" t="s">
        <v>48</v>
      </c>
      <c r="I626" s="33" t="s">
        <v>336</v>
      </c>
      <c r="J626" s="33" t="s">
        <v>179</v>
      </c>
      <c r="K626" s="33" t="s">
        <v>54</v>
      </c>
      <c r="L626" s="33" t="s">
        <v>52</v>
      </c>
      <c r="M626" s="33" t="s">
        <v>179</v>
      </c>
      <c r="N626" s="33" t="s">
        <v>68</v>
      </c>
      <c r="O626" s="33" t="s">
        <v>335</v>
      </c>
      <c r="P626" s="33" t="s">
        <v>53</v>
      </c>
      <c r="Q626" s="33" t="s">
        <v>53</v>
      </c>
      <c r="R626" s="33" t="s">
        <v>50</v>
      </c>
      <c r="S626" s="33" t="s">
        <v>51</v>
      </c>
      <c r="T626" s="35" t="str">
        <f t="shared" si="9"/>
        <v>http://maps.google.com/maps?q=17.55066,98.59115</v>
      </c>
    </row>
    <row r="627" spans="1:20">
      <c r="A627" s="33" t="s">
        <v>977</v>
      </c>
      <c r="B627" s="34">
        <v>45748</v>
      </c>
      <c r="C627" s="36">
        <v>2.02</v>
      </c>
      <c r="D627" s="37">
        <v>18.110679999999999</v>
      </c>
      <c r="E627" s="37">
        <v>98.495189999999994</v>
      </c>
      <c r="F627" s="37">
        <v>446592.36754800001</v>
      </c>
      <c r="G627" s="37">
        <v>2002503.95536</v>
      </c>
      <c r="H627" s="33" t="s">
        <v>48</v>
      </c>
      <c r="I627" s="33" t="s">
        <v>334</v>
      </c>
      <c r="J627" s="33" t="s">
        <v>55</v>
      </c>
      <c r="K627" s="33" t="s">
        <v>54</v>
      </c>
      <c r="L627" s="33" t="s">
        <v>52</v>
      </c>
      <c r="M627" s="33" t="s">
        <v>170</v>
      </c>
      <c r="N627" s="33" t="s">
        <v>81</v>
      </c>
      <c r="O627" s="33" t="s">
        <v>330</v>
      </c>
      <c r="P627" s="33" t="s">
        <v>53</v>
      </c>
      <c r="Q627" s="33" t="s">
        <v>53</v>
      </c>
      <c r="R627" s="33" t="s">
        <v>50</v>
      </c>
      <c r="S627" s="33" t="s">
        <v>51</v>
      </c>
      <c r="T627" s="35" t="str">
        <f t="shared" si="9"/>
        <v>http://maps.google.com/maps?q=18.11068,98.49519</v>
      </c>
    </row>
    <row r="628" spans="1:20">
      <c r="A628" s="33" t="s">
        <v>978</v>
      </c>
      <c r="B628" s="34">
        <v>45748</v>
      </c>
      <c r="C628" s="36">
        <v>2.02</v>
      </c>
      <c r="D628" s="37">
        <v>18.111249999999998</v>
      </c>
      <c r="E628" s="37">
        <v>98.491519999999994</v>
      </c>
      <c r="F628" s="37">
        <v>446204.25648500002</v>
      </c>
      <c r="G628" s="37">
        <v>2002568.0880100001</v>
      </c>
      <c r="H628" s="33" t="s">
        <v>48</v>
      </c>
      <c r="I628" s="33" t="s">
        <v>334</v>
      </c>
      <c r="J628" s="33" t="s">
        <v>55</v>
      </c>
      <c r="K628" s="33" t="s">
        <v>54</v>
      </c>
      <c r="L628" s="33" t="s">
        <v>52</v>
      </c>
      <c r="M628" s="33" t="s">
        <v>170</v>
      </c>
      <c r="N628" s="33" t="s">
        <v>81</v>
      </c>
      <c r="O628" s="33" t="s">
        <v>330</v>
      </c>
      <c r="P628" s="33" t="s">
        <v>53</v>
      </c>
      <c r="Q628" s="33" t="s">
        <v>53</v>
      </c>
      <c r="R628" s="33" t="s">
        <v>50</v>
      </c>
      <c r="S628" s="33" t="s">
        <v>51</v>
      </c>
      <c r="T628" s="35" t="str">
        <f t="shared" si="9"/>
        <v>http://maps.google.com/maps?q=18.11125,98.49152</v>
      </c>
    </row>
    <row r="629" spans="1:20">
      <c r="A629" s="33" t="s">
        <v>979</v>
      </c>
      <c r="B629" s="34">
        <v>45748</v>
      </c>
      <c r="C629" s="36">
        <v>2.02</v>
      </c>
      <c r="D629" s="37">
        <v>18.113409999999998</v>
      </c>
      <c r="E629" s="37">
        <v>98.499449999999996</v>
      </c>
      <c r="F629" s="37">
        <v>447043.89457599999</v>
      </c>
      <c r="G629" s="37">
        <v>2002804.77559</v>
      </c>
      <c r="H629" s="33" t="s">
        <v>48</v>
      </c>
      <c r="I629" s="33" t="s">
        <v>334</v>
      </c>
      <c r="J629" s="33" t="s">
        <v>55</v>
      </c>
      <c r="K629" s="33" t="s">
        <v>54</v>
      </c>
      <c r="L629" s="33" t="s">
        <v>52</v>
      </c>
      <c r="M629" s="33" t="s">
        <v>170</v>
      </c>
      <c r="N629" s="33" t="s">
        <v>81</v>
      </c>
      <c r="O629" s="33" t="s">
        <v>330</v>
      </c>
      <c r="P629" s="33" t="s">
        <v>53</v>
      </c>
      <c r="Q629" s="33" t="s">
        <v>53</v>
      </c>
      <c r="R629" s="33" t="s">
        <v>50</v>
      </c>
      <c r="S629" s="33" t="s">
        <v>51</v>
      </c>
      <c r="T629" s="35" t="str">
        <f t="shared" si="9"/>
        <v>http://maps.google.com/maps?q=18.11341,98.49945</v>
      </c>
    </row>
    <row r="630" spans="1:20">
      <c r="A630" s="33" t="s">
        <v>980</v>
      </c>
      <c r="B630" s="34">
        <v>45748</v>
      </c>
      <c r="C630" s="36">
        <v>2.02</v>
      </c>
      <c r="D630" s="37">
        <v>18.116150000000001</v>
      </c>
      <c r="E630" s="37">
        <v>98.503709999999998</v>
      </c>
      <c r="F630" s="37">
        <v>447495.41049899999</v>
      </c>
      <c r="G630" s="37">
        <v>2003106.71242</v>
      </c>
      <c r="H630" s="33" t="s">
        <v>48</v>
      </c>
      <c r="I630" s="33" t="s">
        <v>334</v>
      </c>
      <c r="J630" s="33" t="s">
        <v>55</v>
      </c>
      <c r="K630" s="33" t="s">
        <v>54</v>
      </c>
      <c r="L630" s="33" t="s">
        <v>52</v>
      </c>
      <c r="M630" s="33" t="s">
        <v>170</v>
      </c>
      <c r="N630" s="33" t="s">
        <v>81</v>
      </c>
      <c r="O630" s="33" t="s">
        <v>330</v>
      </c>
      <c r="P630" s="33" t="s">
        <v>53</v>
      </c>
      <c r="Q630" s="33" t="s">
        <v>53</v>
      </c>
      <c r="R630" s="33" t="s">
        <v>50</v>
      </c>
      <c r="S630" s="33" t="s">
        <v>51</v>
      </c>
      <c r="T630" s="35" t="str">
        <f t="shared" si="9"/>
        <v>http://maps.google.com/maps?q=18.11615,98.50371</v>
      </c>
    </row>
    <row r="631" spans="1:20">
      <c r="A631" s="33" t="s">
        <v>981</v>
      </c>
      <c r="B631" s="34">
        <v>45748</v>
      </c>
      <c r="C631" s="36">
        <v>2.02</v>
      </c>
      <c r="D631" s="37">
        <v>18.116720000000001</v>
      </c>
      <c r="E631" s="37">
        <v>98.500050000000002</v>
      </c>
      <c r="F631" s="37">
        <v>447108.366997</v>
      </c>
      <c r="G631" s="37">
        <v>2003170.8245000001</v>
      </c>
      <c r="H631" s="33" t="s">
        <v>48</v>
      </c>
      <c r="I631" s="33" t="s">
        <v>334</v>
      </c>
      <c r="J631" s="33" t="s">
        <v>55</v>
      </c>
      <c r="K631" s="33" t="s">
        <v>54</v>
      </c>
      <c r="L631" s="33" t="s">
        <v>52</v>
      </c>
      <c r="M631" s="33" t="s">
        <v>170</v>
      </c>
      <c r="N631" s="33" t="s">
        <v>81</v>
      </c>
      <c r="O631" s="33" t="s">
        <v>330</v>
      </c>
      <c r="P631" s="33" t="s">
        <v>53</v>
      </c>
      <c r="Q631" s="33" t="s">
        <v>53</v>
      </c>
      <c r="R631" s="33" t="s">
        <v>50</v>
      </c>
      <c r="S631" s="33" t="s">
        <v>51</v>
      </c>
      <c r="T631" s="35" t="str">
        <f t="shared" si="9"/>
        <v>http://maps.google.com/maps?q=18.11672,98.50005</v>
      </c>
    </row>
    <row r="632" spans="1:20">
      <c r="A632" s="33" t="s">
        <v>982</v>
      </c>
      <c r="B632" s="34">
        <v>45748</v>
      </c>
      <c r="C632" s="36">
        <v>2.02</v>
      </c>
      <c r="D632" s="37">
        <v>18.147549999999999</v>
      </c>
      <c r="E632" s="37">
        <v>98.498159999999999</v>
      </c>
      <c r="F632" s="37">
        <v>446917.71063699998</v>
      </c>
      <c r="G632" s="37">
        <v>2006582.4323700001</v>
      </c>
      <c r="H632" s="33" t="s">
        <v>48</v>
      </c>
      <c r="I632" s="33" t="s">
        <v>334</v>
      </c>
      <c r="J632" s="33" t="s">
        <v>55</v>
      </c>
      <c r="K632" s="33" t="s">
        <v>54</v>
      </c>
      <c r="L632" s="33" t="s">
        <v>52</v>
      </c>
      <c r="M632" s="33" t="s">
        <v>170</v>
      </c>
      <c r="N632" s="33" t="s">
        <v>81</v>
      </c>
      <c r="O632" s="33" t="s">
        <v>330</v>
      </c>
      <c r="P632" s="33" t="s">
        <v>53</v>
      </c>
      <c r="Q632" s="33" t="s">
        <v>53</v>
      </c>
      <c r="R632" s="33" t="s">
        <v>50</v>
      </c>
      <c r="S632" s="33" t="s">
        <v>51</v>
      </c>
      <c r="T632" s="35" t="str">
        <f t="shared" si="9"/>
        <v>http://maps.google.com/maps?q=18.14755,98.49816</v>
      </c>
    </row>
    <row r="633" spans="1:20">
      <c r="A633" s="33" t="s">
        <v>983</v>
      </c>
      <c r="B633" s="34">
        <v>45748</v>
      </c>
      <c r="C633" s="36">
        <v>2.02</v>
      </c>
      <c r="D633" s="37">
        <v>18.150269999999999</v>
      </c>
      <c r="E633" s="37">
        <v>98.501999999999995</v>
      </c>
      <c r="F633" s="37">
        <v>447324.71100700001</v>
      </c>
      <c r="G633" s="37">
        <v>2006882.2725800001</v>
      </c>
      <c r="H633" s="33" t="s">
        <v>48</v>
      </c>
      <c r="I633" s="33" t="s">
        <v>334</v>
      </c>
      <c r="J633" s="33" t="s">
        <v>55</v>
      </c>
      <c r="K633" s="33" t="s">
        <v>54</v>
      </c>
      <c r="L633" s="33" t="s">
        <v>52</v>
      </c>
      <c r="M633" s="33" t="s">
        <v>170</v>
      </c>
      <c r="N633" s="33" t="s">
        <v>81</v>
      </c>
      <c r="O633" s="33" t="s">
        <v>330</v>
      </c>
      <c r="P633" s="33" t="s">
        <v>53</v>
      </c>
      <c r="Q633" s="33" t="s">
        <v>53</v>
      </c>
      <c r="R633" s="33" t="s">
        <v>50</v>
      </c>
      <c r="S633" s="33" t="s">
        <v>109</v>
      </c>
      <c r="T633" s="35" t="str">
        <f t="shared" si="9"/>
        <v>http://maps.google.com/maps?q=18.15027,98.502</v>
      </c>
    </row>
    <row r="634" spans="1:20">
      <c r="A634" s="33" t="s">
        <v>984</v>
      </c>
      <c r="B634" s="34">
        <v>45748</v>
      </c>
      <c r="C634" s="36">
        <v>2.02</v>
      </c>
      <c r="D634" s="37">
        <v>18.150829999999999</v>
      </c>
      <c r="E634" s="37">
        <v>98.498400000000004</v>
      </c>
      <c r="F634" s="37">
        <v>446944.08689799998</v>
      </c>
      <c r="G634" s="37">
        <v>2006945.26648</v>
      </c>
      <c r="H634" s="33" t="s">
        <v>48</v>
      </c>
      <c r="I634" s="33" t="s">
        <v>334</v>
      </c>
      <c r="J634" s="33" t="s">
        <v>55</v>
      </c>
      <c r="K634" s="33" t="s">
        <v>54</v>
      </c>
      <c r="L634" s="33" t="s">
        <v>52</v>
      </c>
      <c r="M634" s="33" t="s">
        <v>170</v>
      </c>
      <c r="N634" s="33" t="s">
        <v>81</v>
      </c>
      <c r="O634" s="33" t="s">
        <v>330</v>
      </c>
      <c r="P634" s="33" t="s">
        <v>53</v>
      </c>
      <c r="Q634" s="33" t="s">
        <v>53</v>
      </c>
      <c r="R634" s="33" t="s">
        <v>50</v>
      </c>
      <c r="S634" s="33" t="s">
        <v>51</v>
      </c>
      <c r="T634" s="35" t="str">
        <f t="shared" si="9"/>
        <v>http://maps.google.com/maps?q=18.15083,98.4984</v>
      </c>
    </row>
    <row r="635" spans="1:20">
      <c r="A635" s="33" t="s">
        <v>985</v>
      </c>
      <c r="B635" s="34">
        <v>45748</v>
      </c>
      <c r="C635" s="36">
        <v>2.02</v>
      </c>
      <c r="D635" s="37">
        <v>18.153569999999998</v>
      </c>
      <c r="E635" s="37">
        <v>98.502560000000003</v>
      </c>
      <c r="F635" s="37">
        <v>447384.93304799998</v>
      </c>
      <c r="G635" s="37">
        <v>2007247.22838</v>
      </c>
      <c r="H635" s="33" t="s">
        <v>48</v>
      </c>
      <c r="I635" s="33" t="s">
        <v>334</v>
      </c>
      <c r="J635" s="33" t="s">
        <v>55</v>
      </c>
      <c r="K635" s="33" t="s">
        <v>54</v>
      </c>
      <c r="L635" s="33" t="s">
        <v>52</v>
      </c>
      <c r="M635" s="33" t="s">
        <v>170</v>
      </c>
      <c r="N635" s="33" t="s">
        <v>81</v>
      </c>
      <c r="O635" s="33" t="s">
        <v>330</v>
      </c>
      <c r="P635" s="33" t="s">
        <v>53</v>
      </c>
      <c r="Q635" s="33" t="s">
        <v>53</v>
      </c>
      <c r="R635" s="33" t="s">
        <v>50</v>
      </c>
      <c r="S635" s="33" t="s">
        <v>109</v>
      </c>
      <c r="T635" s="35" t="str">
        <f t="shared" si="9"/>
        <v>http://maps.google.com/maps?q=18.15357,98.50256</v>
      </c>
    </row>
    <row r="636" spans="1:20">
      <c r="A636" s="33" t="s">
        <v>986</v>
      </c>
      <c r="B636" s="34">
        <v>45748</v>
      </c>
      <c r="C636" s="36">
        <v>2.02</v>
      </c>
      <c r="D636" s="37">
        <v>18.154129999999999</v>
      </c>
      <c r="E636" s="37">
        <v>98.49897</v>
      </c>
      <c r="F636" s="37">
        <v>447005.37368999998</v>
      </c>
      <c r="G636" s="37">
        <v>2007310.21841</v>
      </c>
      <c r="H636" s="33" t="s">
        <v>48</v>
      </c>
      <c r="I636" s="33" t="s">
        <v>334</v>
      </c>
      <c r="J636" s="33" t="s">
        <v>55</v>
      </c>
      <c r="K636" s="33" t="s">
        <v>54</v>
      </c>
      <c r="L636" s="33" t="s">
        <v>52</v>
      </c>
      <c r="M636" s="33" t="s">
        <v>170</v>
      </c>
      <c r="N636" s="33" t="s">
        <v>81</v>
      </c>
      <c r="O636" s="33" t="s">
        <v>330</v>
      </c>
      <c r="P636" s="33" t="s">
        <v>53</v>
      </c>
      <c r="Q636" s="33" t="s">
        <v>53</v>
      </c>
      <c r="R636" s="33" t="s">
        <v>50</v>
      </c>
      <c r="S636" s="33" t="s">
        <v>51</v>
      </c>
      <c r="T636" s="35" t="str">
        <f t="shared" si="9"/>
        <v>http://maps.google.com/maps?q=18.15413,98.49897</v>
      </c>
    </row>
    <row r="637" spans="1:20">
      <c r="A637" s="33" t="s">
        <v>987</v>
      </c>
      <c r="B637" s="34">
        <v>45748</v>
      </c>
      <c r="C637" s="36">
        <v>2.02</v>
      </c>
      <c r="D637" s="37">
        <v>18.19342</v>
      </c>
      <c r="E637" s="37">
        <v>98.464259999999996</v>
      </c>
      <c r="F637" s="37">
        <v>443346.64398699999</v>
      </c>
      <c r="G637" s="37">
        <v>2011667.69362</v>
      </c>
      <c r="H637" s="33" t="s">
        <v>48</v>
      </c>
      <c r="I637" s="33" t="s">
        <v>334</v>
      </c>
      <c r="J637" s="33" t="s">
        <v>55</v>
      </c>
      <c r="K637" s="33" t="s">
        <v>54</v>
      </c>
      <c r="L637" s="33" t="s">
        <v>52</v>
      </c>
      <c r="M637" s="33" t="s">
        <v>170</v>
      </c>
      <c r="N637" s="33" t="s">
        <v>81</v>
      </c>
      <c r="O637" s="33" t="s">
        <v>330</v>
      </c>
      <c r="P637" s="33" t="s">
        <v>53</v>
      </c>
      <c r="Q637" s="33" t="s">
        <v>53</v>
      </c>
      <c r="R637" s="33" t="s">
        <v>50</v>
      </c>
      <c r="S637" s="33" t="s">
        <v>51</v>
      </c>
      <c r="T637" s="35" t="str">
        <f t="shared" si="9"/>
        <v>http://maps.google.com/maps?q=18.19342,98.46426</v>
      </c>
    </row>
    <row r="638" spans="1:20">
      <c r="A638" s="33" t="s">
        <v>988</v>
      </c>
      <c r="B638" s="34">
        <v>45748</v>
      </c>
      <c r="C638" s="36">
        <v>2.02</v>
      </c>
      <c r="D638" s="37">
        <v>18.195129999999999</v>
      </c>
      <c r="E638" s="37">
        <v>98.453199999999995</v>
      </c>
      <c r="F638" s="37">
        <v>442177.60801899998</v>
      </c>
      <c r="G638" s="37">
        <v>2011860.3421</v>
      </c>
      <c r="H638" s="33" t="s">
        <v>48</v>
      </c>
      <c r="I638" s="33" t="s">
        <v>334</v>
      </c>
      <c r="J638" s="33" t="s">
        <v>55</v>
      </c>
      <c r="K638" s="33" t="s">
        <v>54</v>
      </c>
      <c r="L638" s="33" t="s">
        <v>52</v>
      </c>
      <c r="M638" s="33" t="s">
        <v>170</v>
      </c>
      <c r="N638" s="33" t="s">
        <v>81</v>
      </c>
      <c r="O638" s="33" t="s">
        <v>330</v>
      </c>
      <c r="P638" s="33" t="s">
        <v>53</v>
      </c>
      <c r="Q638" s="33" t="s">
        <v>53</v>
      </c>
      <c r="R638" s="33" t="s">
        <v>50</v>
      </c>
      <c r="S638" s="33" t="s">
        <v>51</v>
      </c>
      <c r="T638" s="35" t="str">
        <f t="shared" si="9"/>
        <v>http://maps.google.com/maps?q=18.19513,98.4532</v>
      </c>
    </row>
    <row r="639" spans="1:20">
      <c r="A639" s="33" t="s">
        <v>989</v>
      </c>
      <c r="B639" s="34">
        <v>45748</v>
      </c>
      <c r="C639" s="36">
        <v>2.02</v>
      </c>
      <c r="D639" s="37">
        <v>18.196739999999998</v>
      </c>
      <c r="E639" s="37">
        <v>98.464830000000006</v>
      </c>
      <c r="F639" s="37">
        <v>443407.99307800003</v>
      </c>
      <c r="G639" s="37">
        <v>2012034.8500399999</v>
      </c>
      <c r="H639" s="33" t="s">
        <v>48</v>
      </c>
      <c r="I639" s="33" t="s">
        <v>334</v>
      </c>
      <c r="J639" s="33" t="s">
        <v>55</v>
      </c>
      <c r="K639" s="33" t="s">
        <v>54</v>
      </c>
      <c r="L639" s="33" t="s">
        <v>52</v>
      </c>
      <c r="M639" s="33" t="s">
        <v>170</v>
      </c>
      <c r="N639" s="33" t="s">
        <v>81</v>
      </c>
      <c r="O639" s="33" t="s">
        <v>330</v>
      </c>
      <c r="P639" s="33" t="s">
        <v>53</v>
      </c>
      <c r="Q639" s="33" t="s">
        <v>53</v>
      </c>
      <c r="R639" s="33" t="s">
        <v>50</v>
      </c>
      <c r="S639" s="33" t="s">
        <v>51</v>
      </c>
      <c r="T639" s="35" t="str">
        <f t="shared" si="9"/>
        <v>http://maps.google.com/maps?q=18.19674,98.46483</v>
      </c>
    </row>
    <row r="640" spans="1:20">
      <c r="A640" s="33" t="s">
        <v>990</v>
      </c>
      <c r="B640" s="34">
        <v>45748</v>
      </c>
      <c r="C640" s="36">
        <v>2.02</v>
      </c>
      <c r="D640" s="37">
        <v>18.197299999999998</v>
      </c>
      <c r="E640" s="37">
        <v>98.461129999999997</v>
      </c>
      <c r="F640" s="37">
        <v>443016.90609800001</v>
      </c>
      <c r="G640" s="37">
        <v>2012097.9550000001</v>
      </c>
      <c r="H640" s="33" t="s">
        <v>48</v>
      </c>
      <c r="I640" s="33" t="s">
        <v>334</v>
      </c>
      <c r="J640" s="33" t="s">
        <v>55</v>
      </c>
      <c r="K640" s="33" t="s">
        <v>54</v>
      </c>
      <c r="L640" s="33" t="s">
        <v>52</v>
      </c>
      <c r="M640" s="33" t="s">
        <v>170</v>
      </c>
      <c r="N640" s="33" t="s">
        <v>81</v>
      </c>
      <c r="O640" s="33" t="s">
        <v>330</v>
      </c>
      <c r="P640" s="33" t="s">
        <v>53</v>
      </c>
      <c r="Q640" s="33" t="s">
        <v>53</v>
      </c>
      <c r="R640" s="33" t="s">
        <v>50</v>
      </c>
      <c r="S640" s="33" t="s">
        <v>51</v>
      </c>
      <c r="T640" s="35" t="str">
        <f t="shared" si="9"/>
        <v>http://maps.google.com/maps?q=18.1973,98.46113</v>
      </c>
    </row>
    <row r="641" spans="1:20">
      <c r="A641" s="33" t="s">
        <v>991</v>
      </c>
      <c r="B641" s="34">
        <v>45748</v>
      </c>
      <c r="C641" s="36">
        <v>2.02</v>
      </c>
      <c r="D641" s="37">
        <v>18.197870000000002</v>
      </c>
      <c r="E641" s="37">
        <v>98.457430000000002</v>
      </c>
      <c r="F641" s="37">
        <v>442625.82470200001</v>
      </c>
      <c r="G641" s="37">
        <v>2012162.17435</v>
      </c>
      <c r="H641" s="33" t="s">
        <v>48</v>
      </c>
      <c r="I641" s="33" t="s">
        <v>334</v>
      </c>
      <c r="J641" s="33" t="s">
        <v>55</v>
      </c>
      <c r="K641" s="33" t="s">
        <v>54</v>
      </c>
      <c r="L641" s="33" t="s">
        <v>52</v>
      </c>
      <c r="M641" s="33" t="s">
        <v>170</v>
      </c>
      <c r="N641" s="33" t="s">
        <v>81</v>
      </c>
      <c r="O641" s="33" t="s">
        <v>330</v>
      </c>
      <c r="P641" s="33" t="s">
        <v>53</v>
      </c>
      <c r="Q641" s="33" t="s">
        <v>53</v>
      </c>
      <c r="R641" s="33" t="s">
        <v>50</v>
      </c>
      <c r="S641" s="33" t="s">
        <v>51</v>
      </c>
      <c r="T641" s="35" t="str">
        <f t="shared" si="9"/>
        <v>http://maps.google.com/maps?q=18.19787,98.45743</v>
      </c>
    </row>
    <row r="642" spans="1:20">
      <c r="A642" s="33" t="s">
        <v>992</v>
      </c>
      <c r="B642" s="34">
        <v>45748</v>
      </c>
      <c r="C642" s="36">
        <v>2.02</v>
      </c>
      <c r="D642" s="37">
        <v>18.198440000000002</v>
      </c>
      <c r="E642" s="37">
        <v>98.453760000000003</v>
      </c>
      <c r="F642" s="37">
        <v>442237.91808600002</v>
      </c>
      <c r="G642" s="37">
        <v>2012226.3921999999</v>
      </c>
      <c r="H642" s="33" t="s">
        <v>48</v>
      </c>
      <c r="I642" s="33" t="s">
        <v>334</v>
      </c>
      <c r="J642" s="33" t="s">
        <v>55</v>
      </c>
      <c r="K642" s="33" t="s">
        <v>54</v>
      </c>
      <c r="L642" s="33" t="s">
        <v>52</v>
      </c>
      <c r="M642" s="33" t="s">
        <v>170</v>
      </c>
      <c r="N642" s="33" t="s">
        <v>81</v>
      </c>
      <c r="O642" s="33" t="s">
        <v>330</v>
      </c>
      <c r="P642" s="33" t="s">
        <v>53</v>
      </c>
      <c r="Q642" s="33" t="s">
        <v>53</v>
      </c>
      <c r="R642" s="33" t="s">
        <v>50</v>
      </c>
      <c r="S642" s="33" t="s">
        <v>51</v>
      </c>
      <c r="T642" s="35" t="str">
        <f t="shared" si="9"/>
        <v>http://maps.google.com/maps?q=18.19844,98.45376</v>
      </c>
    </row>
    <row r="643" spans="1:20">
      <c r="A643" s="33" t="s">
        <v>993</v>
      </c>
      <c r="B643" s="34">
        <v>45748</v>
      </c>
      <c r="C643" s="36">
        <v>2.02</v>
      </c>
      <c r="D643" s="37">
        <v>18.229399999999998</v>
      </c>
      <c r="E643" s="37">
        <v>98.451459999999997</v>
      </c>
      <c r="F643" s="37">
        <v>442004.949808</v>
      </c>
      <c r="G643" s="37">
        <v>2015652.61518</v>
      </c>
      <c r="H643" s="33" t="s">
        <v>48</v>
      </c>
      <c r="I643" s="33" t="s">
        <v>172</v>
      </c>
      <c r="J643" s="33" t="s">
        <v>171</v>
      </c>
      <c r="K643" s="33" t="s">
        <v>54</v>
      </c>
      <c r="L643" s="33" t="s">
        <v>52</v>
      </c>
      <c r="M643" s="33" t="s">
        <v>170</v>
      </c>
      <c r="N643" s="33" t="s">
        <v>81</v>
      </c>
      <c r="O643" s="33" t="s">
        <v>330</v>
      </c>
      <c r="P643" s="33" t="s">
        <v>53</v>
      </c>
      <c r="Q643" s="33" t="s">
        <v>53</v>
      </c>
      <c r="R643" s="33" t="s">
        <v>50</v>
      </c>
      <c r="S643" s="33" t="s">
        <v>51</v>
      </c>
      <c r="T643" s="35" t="str">
        <f t="shared" si="9"/>
        <v>http://maps.google.com/maps?q=18.2294,98.45146</v>
      </c>
    </row>
    <row r="644" spans="1:20">
      <c r="A644" s="33" t="s">
        <v>994</v>
      </c>
      <c r="B644" s="34">
        <v>45748</v>
      </c>
      <c r="C644" s="36">
        <v>2.02</v>
      </c>
      <c r="D644" s="37">
        <v>18.233260000000001</v>
      </c>
      <c r="E644" s="37">
        <v>98.448449999999994</v>
      </c>
      <c r="F644" s="37">
        <v>441687.99226600002</v>
      </c>
      <c r="G644" s="37">
        <v>2016080.65261</v>
      </c>
      <c r="H644" s="33" t="s">
        <v>48</v>
      </c>
      <c r="I644" s="33" t="s">
        <v>172</v>
      </c>
      <c r="J644" s="33" t="s">
        <v>171</v>
      </c>
      <c r="K644" s="33" t="s">
        <v>54</v>
      </c>
      <c r="L644" s="33" t="s">
        <v>52</v>
      </c>
      <c r="M644" s="33" t="s">
        <v>170</v>
      </c>
      <c r="N644" s="33" t="s">
        <v>81</v>
      </c>
      <c r="O644" s="33" t="s">
        <v>331</v>
      </c>
      <c r="P644" s="33" t="s">
        <v>53</v>
      </c>
      <c r="Q644" s="33" t="s">
        <v>53</v>
      </c>
      <c r="R644" s="33" t="s">
        <v>50</v>
      </c>
      <c r="S644" s="33" t="s">
        <v>51</v>
      </c>
      <c r="T644" s="35" t="str">
        <f t="shared" ref="T644:T707" si="10">HYPERLINK(CONCATENATE("http://maps.google.com/maps?q=",D644,",",E644))</f>
        <v>http://maps.google.com/maps?q=18.23326,98.44845</v>
      </c>
    </row>
    <row r="645" spans="1:20">
      <c r="A645" s="33" t="s">
        <v>995</v>
      </c>
      <c r="B645" s="34">
        <v>45748</v>
      </c>
      <c r="C645" s="36">
        <v>2.02</v>
      </c>
      <c r="D645" s="37">
        <v>18.249659999999999</v>
      </c>
      <c r="E645" s="37">
        <v>98.474090000000004</v>
      </c>
      <c r="F645" s="37">
        <v>444404.02943499997</v>
      </c>
      <c r="G645" s="37">
        <v>2017887.21688</v>
      </c>
      <c r="H645" s="33" t="s">
        <v>48</v>
      </c>
      <c r="I645" s="33" t="s">
        <v>172</v>
      </c>
      <c r="J645" s="33" t="s">
        <v>171</v>
      </c>
      <c r="K645" s="33" t="s">
        <v>54</v>
      </c>
      <c r="L645" s="33" t="s">
        <v>52</v>
      </c>
      <c r="M645" s="33" t="s">
        <v>170</v>
      </c>
      <c r="N645" s="33" t="s">
        <v>81</v>
      </c>
      <c r="O645" s="33" t="s">
        <v>330</v>
      </c>
      <c r="P645" s="33" t="s">
        <v>53</v>
      </c>
      <c r="Q645" s="33" t="s">
        <v>53</v>
      </c>
      <c r="R645" s="33" t="s">
        <v>50</v>
      </c>
      <c r="S645" s="33" t="s">
        <v>51</v>
      </c>
      <c r="T645" s="35" t="str">
        <f t="shared" si="10"/>
        <v>http://maps.google.com/maps?q=18.24966,98.47409</v>
      </c>
    </row>
    <row r="646" spans="1:20">
      <c r="A646" s="33" t="s">
        <v>996</v>
      </c>
      <c r="B646" s="34">
        <v>45748</v>
      </c>
      <c r="C646" s="36">
        <v>2.02</v>
      </c>
      <c r="D646" s="37">
        <v>18.233830000000001</v>
      </c>
      <c r="E646" s="37">
        <v>98.444789999999998</v>
      </c>
      <c r="F646" s="37">
        <v>441301.22430200002</v>
      </c>
      <c r="G646" s="37">
        <v>2016144.8885300001</v>
      </c>
      <c r="H646" s="33" t="s">
        <v>48</v>
      </c>
      <c r="I646" s="33" t="s">
        <v>172</v>
      </c>
      <c r="J646" s="33" t="s">
        <v>171</v>
      </c>
      <c r="K646" s="33" t="s">
        <v>54</v>
      </c>
      <c r="L646" s="33" t="s">
        <v>52</v>
      </c>
      <c r="M646" s="33" t="s">
        <v>170</v>
      </c>
      <c r="N646" s="33" t="s">
        <v>81</v>
      </c>
      <c r="O646" s="33" t="s">
        <v>49</v>
      </c>
      <c r="P646" s="33" t="s">
        <v>53</v>
      </c>
      <c r="Q646" s="33" t="s">
        <v>53</v>
      </c>
      <c r="R646" s="33" t="s">
        <v>50</v>
      </c>
      <c r="S646" s="33" t="s">
        <v>51</v>
      </c>
      <c r="T646" s="35" t="str">
        <f t="shared" si="10"/>
        <v>http://maps.google.com/maps?q=18.23383,98.44479</v>
      </c>
    </row>
    <row r="647" spans="1:20">
      <c r="A647" s="33" t="s">
        <v>997</v>
      </c>
      <c r="B647" s="34">
        <v>45748</v>
      </c>
      <c r="C647" s="36">
        <v>2.02</v>
      </c>
      <c r="D647" s="37">
        <v>17.85867</v>
      </c>
      <c r="E647" s="37">
        <v>98.438109999999995</v>
      </c>
      <c r="F647" s="37">
        <v>440468.86710700003</v>
      </c>
      <c r="G647" s="37">
        <v>1974638.97426</v>
      </c>
      <c r="H647" s="33" t="s">
        <v>48</v>
      </c>
      <c r="I647" s="33" t="s">
        <v>176</v>
      </c>
      <c r="J647" s="33" t="s">
        <v>175</v>
      </c>
      <c r="K647" s="33" t="s">
        <v>54</v>
      </c>
      <c r="L647" s="33" t="s">
        <v>52</v>
      </c>
      <c r="M647" s="33" t="s">
        <v>55</v>
      </c>
      <c r="N647" s="33" t="s">
        <v>56</v>
      </c>
      <c r="O647" s="33" t="s">
        <v>49</v>
      </c>
      <c r="P647" s="33" t="s">
        <v>53</v>
      </c>
      <c r="Q647" s="33" t="s">
        <v>53</v>
      </c>
      <c r="R647" s="33" t="s">
        <v>50</v>
      </c>
      <c r="S647" s="33" t="s">
        <v>51</v>
      </c>
      <c r="T647" s="35" t="str">
        <f t="shared" si="10"/>
        <v>http://maps.google.com/maps?q=17.85867,98.43811</v>
      </c>
    </row>
    <row r="648" spans="1:20">
      <c r="A648" s="33" t="s">
        <v>998</v>
      </c>
      <c r="B648" s="34">
        <v>45748</v>
      </c>
      <c r="C648" s="36">
        <v>2.02</v>
      </c>
      <c r="D648" s="37">
        <v>17.91283</v>
      </c>
      <c r="E648" s="37">
        <v>98.613900000000001</v>
      </c>
      <c r="F648" s="37">
        <v>459106.15382599999</v>
      </c>
      <c r="G648" s="37">
        <v>1980583.81436</v>
      </c>
      <c r="H648" s="33" t="s">
        <v>48</v>
      </c>
      <c r="I648" s="33" t="s">
        <v>176</v>
      </c>
      <c r="J648" s="33" t="s">
        <v>175</v>
      </c>
      <c r="K648" s="33" t="s">
        <v>54</v>
      </c>
      <c r="L648" s="33" t="s">
        <v>52</v>
      </c>
      <c r="M648" s="33" t="s">
        <v>55</v>
      </c>
      <c r="N648" s="33" t="s">
        <v>56</v>
      </c>
      <c r="O648" s="33" t="s">
        <v>49</v>
      </c>
      <c r="P648" s="33" t="s">
        <v>53</v>
      </c>
      <c r="Q648" s="33" t="s">
        <v>53</v>
      </c>
      <c r="R648" s="33" t="s">
        <v>50</v>
      </c>
      <c r="S648" s="33" t="s">
        <v>51</v>
      </c>
      <c r="T648" s="35" t="str">
        <f t="shared" si="10"/>
        <v>http://maps.google.com/maps?q=17.91283,98.6139</v>
      </c>
    </row>
    <row r="649" spans="1:20">
      <c r="A649" s="33" t="s">
        <v>999</v>
      </c>
      <c r="B649" s="34">
        <v>45748</v>
      </c>
      <c r="C649" s="36">
        <v>2.02</v>
      </c>
      <c r="D649" s="37">
        <v>17.913979999999999</v>
      </c>
      <c r="E649" s="37">
        <v>98.584620000000001</v>
      </c>
      <c r="F649" s="37">
        <v>456005.19865099998</v>
      </c>
      <c r="G649" s="37">
        <v>1980717.71903</v>
      </c>
      <c r="H649" s="33" t="s">
        <v>48</v>
      </c>
      <c r="I649" s="33" t="s">
        <v>176</v>
      </c>
      <c r="J649" s="33" t="s">
        <v>175</v>
      </c>
      <c r="K649" s="33" t="s">
        <v>54</v>
      </c>
      <c r="L649" s="33" t="s">
        <v>52</v>
      </c>
      <c r="M649" s="33" t="s">
        <v>55</v>
      </c>
      <c r="N649" s="33" t="s">
        <v>56</v>
      </c>
      <c r="O649" s="33" t="s">
        <v>49</v>
      </c>
      <c r="P649" s="33" t="s">
        <v>53</v>
      </c>
      <c r="Q649" s="33" t="s">
        <v>53</v>
      </c>
      <c r="R649" s="33" t="s">
        <v>50</v>
      </c>
      <c r="S649" s="33" t="s">
        <v>51</v>
      </c>
      <c r="T649" s="35" t="str">
        <f t="shared" si="10"/>
        <v>http://maps.google.com/maps?q=17.91398,98.58462</v>
      </c>
    </row>
    <row r="650" spans="1:20">
      <c r="A650" s="33" t="s">
        <v>1000</v>
      </c>
      <c r="B650" s="34">
        <v>45748</v>
      </c>
      <c r="C650" s="36">
        <v>2.02</v>
      </c>
      <c r="D650" s="37">
        <v>17.92388</v>
      </c>
      <c r="E650" s="37">
        <v>98.608090000000004</v>
      </c>
      <c r="F650" s="37">
        <v>458493.35173599998</v>
      </c>
      <c r="G650" s="37">
        <v>1981807.6415800001</v>
      </c>
      <c r="H650" s="33" t="s">
        <v>48</v>
      </c>
      <c r="I650" s="33" t="s">
        <v>176</v>
      </c>
      <c r="J650" s="33" t="s">
        <v>175</v>
      </c>
      <c r="K650" s="33" t="s">
        <v>54</v>
      </c>
      <c r="L650" s="33" t="s">
        <v>52</v>
      </c>
      <c r="M650" s="33" t="s">
        <v>55</v>
      </c>
      <c r="N650" s="33" t="s">
        <v>56</v>
      </c>
      <c r="O650" s="33" t="s">
        <v>49</v>
      </c>
      <c r="P650" s="33" t="s">
        <v>53</v>
      </c>
      <c r="Q650" s="33" t="s">
        <v>53</v>
      </c>
      <c r="R650" s="33" t="s">
        <v>50</v>
      </c>
      <c r="S650" s="33" t="s">
        <v>51</v>
      </c>
      <c r="T650" s="35" t="str">
        <f t="shared" si="10"/>
        <v>http://maps.google.com/maps?q=17.92388,98.60809</v>
      </c>
    </row>
    <row r="651" spans="1:20">
      <c r="A651" s="33" t="s">
        <v>1001</v>
      </c>
      <c r="B651" s="34">
        <v>45748</v>
      </c>
      <c r="C651" s="36">
        <v>2.02</v>
      </c>
      <c r="D651" s="37">
        <v>17.92719</v>
      </c>
      <c r="E651" s="37">
        <v>98.608630000000005</v>
      </c>
      <c r="F651" s="37">
        <v>458551.31303399999</v>
      </c>
      <c r="G651" s="37">
        <v>1982173.73098</v>
      </c>
      <c r="H651" s="33" t="s">
        <v>48</v>
      </c>
      <c r="I651" s="33" t="s">
        <v>176</v>
      </c>
      <c r="J651" s="33" t="s">
        <v>175</v>
      </c>
      <c r="K651" s="33" t="s">
        <v>54</v>
      </c>
      <c r="L651" s="33" t="s">
        <v>52</v>
      </c>
      <c r="M651" s="33" t="s">
        <v>55</v>
      </c>
      <c r="N651" s="33" t="s">
        <v>56</v>
      </c>
      <c r="O651" s="33" t="s">
        <v>49</v>
      </c>
      <c r="P651" s="33" t="s">
        <v>53</v>
      </c>
      <c r="Q651" s="33" t="s">
        <v>53</v>
      </c>
      <c r="R651" s="33" t="s">
        <v>50</v>
      </c>
      <c r="S651" s="33" t="s">
        <v>51</v>
      </c>
      <c r="T651" s="35" t="str">
        <f t="shared" si="10"/>
        <v>http://maps.google.com/maps?q=17.92719,98.60863</v>
      </c>
    </row>
    <row r="652" spans="1:20">
      <c r="A652" s="33" t="s">
        <v>1002</v>
      </c>
      <c r="B652" s="34">
        <v>45748</v>
      </c>
      <c r="C652" s="36">
        <v>2.02</v>
      </c>
      <c r="D652" s="37">
        <v>17.935490000000001</v>
      </c>
      <c r="E652" s="37">
        <v>98.599010000000007</v>
      </c>
      <c r="F652" s="37">
        <v>457534.45629900001</v>
      </c>
      <c r="G652" s="37">
        <v>1983094.1911200001</v>
      </c>
      <c r="H652" s="33" t="s">
        <v>48</v>
      </c>
      <c r="I652" s="33" t="s">
        <v>177</v>
      </c>
      <c r="J652" s="33" t="s">
        <v>175</v>
      </c>
      <c r="K652" s="33" t="s">
        <v>54</v>
      </c>
      <c r="L652" s="33" t="s">
        <v>52</v>
      </c>
      <c r="M652" s="33" t="s">
        <v>55</v>
      </c>
      <c r="N652" s="33" t="s">
        <v>56</v>
      </c>
      <c r="O652" s="33" t="s">
        <v>49</v>
      </c>
      <c r="P652" s="33" t="s">
        <v>53</v>
      </c>
      <c r="Q652" s="33" t="s">
        <v>53</v>
      </c>
      <c r="R652" s="33" t="s">
        <v>50</v>
      </c>
      <c r="S652" s="33" t="s">
        <v>51</v>
      </c>
      <c r="T652" s="35" t="str">
        <f t="shared" si="10"/>
        <v>http://maps.google.com/maps?q=17.93549,98.59901</v>
      </c>
    </row>
    <row r="653" spans="1:20">
      <c r="A653" s="33" t="s">
        <v>1003</v>
      </c>
      <c r="B653" s="34">
        <v>45748</v>
      </c>
      <c r="C653" s="36">
        <v>2.02</v>
      </c>
      <c r="D653" s="37">
        <v>17.936610000000002</v>
      </c>
      <c r="E653" s="37">
        <v>98.591849999999994</v>
      </c>
      <c r="F653" s="37">
        <v>456776.46121899999</v>
      </c>
      <c r="G653" s="37">
        <v>1983219.7541499999</v>
      </c>
      <c r="H653" s="33" t="s">
        <v>48</v>
      </c>
      <c r="I653" s="33" t="s">
        <v>176</v>
      </c>
      <c r="J653" s="33" t="s">
        <v>175</v>
      </c>
      <c r="K653" s="33" t="s">
        <v>54</v>
      </c>
      <c r="L653" s="33" t="s">
        <v>52</v>
      </c>
      <c r="M653" s="33" t="s">
        <v>55</v>
      </c>
      <c r="N653" s="33" t="s">
        <v>56</v>
      </c>
      <c r="O653" s="33" t="s">
        <v>49</v>
      </c>
      <c r="P653" s="33" t="s">
        <v>53</v>
      </c>
      <c r="Q653" s="33" t="s">
        <v>53</v>
      </c>
      <c r="R653" s="33" t="s">
        <v>50</v>
      </c>
      <c r="S653" s="33" t="s">
        <v>51</v>
      </c>
      <c r="T653" s="35" t="str">
        <f t="shared" si="10"/>
        <v>http://maps.google.com/maps?q=17.93661,98.59185</v>
      </c>
    </row>
    <row r="654" spans="1:20">
      <c r="A654" s="33" t="s">
        <v>1004</v>
      </c>
      <c r="B654" s="34">
        <v>45748</v>
      </c>
      <c r="C654" s="36">
        <v>2.02</v>
      </c>
      <c r="D654" s="37">
        <v>18.016760000000001</v>
      </c>
      <c r="E654" s="37">
        <v>98.534850000000006</v>
      </c>
      <c r="F654" s="37">
        <v>450762.21552199998</v>
      </c>
      <c r="G654" s="37">
        <v>1992101.6235700001</v>
      </c>
      <c r="H654" s="33" t="s">
        <v>48</v>
      </c>
      <c r="I654" s="33" t="s">
        <v>57</v>
      </c>
      <c r="J654" s="33" t="s">
        <v>55</v>
      </c>
      <c r="K654" s="33" t="s">
        <v>54</v>
      </c>
      <c r="L654" s="33" t="s">
        <v>52</v>
      </c>
      <c r="M654" s="33" t="s">
        <v>55</v>
      </c>
      <c r="N654" s="33" t="s">
        <v>56</v>
      </c>
      <c r="O654" s="33" t="s">
        <v>49</v>
      </c>
      <c r="P654" s="33" t="s">
        <v>53</v>
      </c>
      <c r="Q654" s="33" t="s">
        <v>53</v>
      </c>
      <c r="R654" s="33" t="s">
        <v>50</v>
      </c>
      <c r="S654" s="33" t="s">
        <v>51</v>
      </c>
      <c r="T654" s="35" t="str">
        <f t="shared" si="10"/>
        <v>http://maps.google.com/maps?q=18.01676,98.53485</v>
      </c>
    </row>
    <row r="655" spans="1:20">
      <c r="A655" s="33" t="s">
        <v>1005</v>
      </c>
      <c r="B655" s="34">
        <v>45748</v>
      </c>
      <c r="C655" s="36">
        <v>2.02</v>
      </c>
      <c r="D655" s="37">
        <v>18.017320000000002</v>
      </c>
      <c r="E655" s="37">
        <v>98.531239999999997</v>
      </c>
      <c r="F655" s="37">
        <v>450380.23403599998</v>
      </c>
      <c r="G655" s="37">
        <v>1992164.5448799999</v>
      </c>
      <c r="H655" s="33" t="s">
        <v>48</v>
      </c>
      <c r="I655" s="33" t="s">
        <v>57</v>
      </c>
      <c r="J655" s="33" t="s">
        <v>55</v>
      </c>
      <c r="K655" s="33" t="s">
        <v>54</v>
      </c>
      <c r="L655" s="33" t="s">
        <v>52</v>
      </c>
      <c r="M655" s="33" t="s">
        <v>55</v>
      </c>
      <c r="N655" s="33" t="s">
        <v>56</v>
      </c>
      <c r="O655" s="33" t="s">
        <v>49</v>
      </c>
      <c r="P655" s="33" t="s">
        <v>53</v>
      </c>
      <c r="Q655" s="33" t="s">
        <v>53</v>
      </c>
      <c r="R655" s="33" t="s">
        <v>50</v>
      </c>
      <c r="S655" s="33" t="s">
        <v>51</v>
      </c>
      <c r="T655" s="35" t="str">
        <f t="shared" si="10"/>
        <v>http://maps.google.com/maps?q=18.01732,98.53124</v>
      </c>
    </row>
    <row r="656" spans="1:20">
      <c r="A656" s="33" t="s">
        <v>1006</v>
      </c>
      <c r="B656" s="34">
        <v>45748</v>
      </c>
      <c r="C656" s="36">
        <v>2.02</v>
      </c>
      <c r="D656" s="37">
        <v>18.017880000000002</v>
      </c>
      <c r="E656" s="37">
        <v>98.527630000000002</v>
      </c>
      <c r="F656" s="37">
        <v>449998.25480900001</v>
      </c>
      <c r="G656" s="37">
        <v>1992227.4737</v>
      </c>
      <c r="H656" s="33" t="s">
        <v>48</v>
      </c>
      <c r="I656" s="33" t="s">
        <v>57</v>
      </c>
      <c r="J656" s="33" t="s">
        <v>55</v>
      </c>
      <c r="K656" s="33" t="s">
        <v>54</v>
      </c>
      <c r="L656" s="33" t="s">
        <v>52</v>
      </c>
      <c r="M656" s="33" t="s">
        <v>55</v>
      </c>
      <c r="N656" s="33" t="s">
        <v>56</v>
      </c>
      <c r="O656" s="33" t="s">
        <v>49</v>
      </c>
      <c r="P656" s="33" t="s">
        <v>53</v>
      </c>
      <c r="Q656" s="33" t="s">
        <v>53</v>
      </c>
      <c r="R656" s="33" t="s">
        <v>50</v>
      </c>
      <c r="S656" s="33" t="s">
        <v>51</v>
      </c>
      <c r="T656" s="35" t="str">
        <f t="shared" si="10"/>
        <v>http://maps.google.com/maps?q=18.01788,98.52763</v>
      </c>
    </row>
    <row r="657" spans="1:20">
      <c r="A657" s="33" t="s">
        <v>1007</v>
      </c>
      <c r="B657" s="34">
        <v>45748</v>
      </c>
      <c r="C657" s="36">
        <v>2.02</v>
      </c>
      <c r="D657" s="37">
        <v>18.026810000000001</v>
      </c>
      <c r="E657" s="37">
        <v>98.492000000000004</v>
      </c>
      <c r="F657" s="37">
        <v>446229.34783699998</v>
      </c>
      <c r="G657" s="37">
        <v>1993225.4691300001</v>
      </c>
      <c r="H657" s="33" t="s">
        <v>48</v>
      </c>
      <c r="I657" s="33" t="s">
        <v>57</v>
      </c>
      <c r="J657" s="33" t="s">
        <v>55</v>
      </c>
      <c r="K657" s="33" t="s">
        <v>54</v>
      </c>
      <c r="L657" s="33" t="s">
        <v>52</v>
      </c>
      <c r="M657" s="33" t="s">
        <v>55</v>
      </c>
      <c r="N657" s="33" t="s">
        <v>56</v>
      </c>
      <c r="O657" s="33" t="s">
        <v>49</v>
      </c>
      <c r="P657" s="33" t="s">
        <v>53</v>
      </c>
      <c r="Q657" s="33" t="s">
        <v>53</v>
      </c>
      <c r="R657" s="33" t="s">
        <v>50</v>
      </c>
      <c r="S657" s="33" t="s">
        <v>51</v>
      </c>
      <c r="T657" s="35" t="str">
        <f t="shared" si="10"/>
        <v>http://maps.google.com/maps?q=18.02681,98.492</v>
      </c>
    </row>
    <row r="658" spans="1:20">
      <c r="A658" s="33" t="s">
        <v>1008</v>
      </c>
      <c r="B658" s="34">
        <v>45748</v>
      </c>
      <c r="C658" s="36">
        <v>2.02</v>
      </c>
      <c r="D658" s="37">
        <v>18.03068</v>
      </c>
      <c r="E658" s="37">
        <v>98.488969999999995</v>
      </c>
      <c r="F658" s="37">
        <v>445909.80426399998</v>
      </c>
      <c r="G658" s="37">
        <v>1993654.52868</v>
      </c>
      <c r="H658" s="33" t="s">
        <v>48</v>
      </c>
      <c r="I658" s="33" t="s">
        <v>57</v>
      </c>
      <c r="J658" s="33" t="s">
        <v>55</v>
      </c>
      <c r="K658" s="33" t="s">
        <v>54</v>
      </c>
      <c r="L658" s="33" t="s">
        <v>52</v>
      </c>
      <c r="M658" s="33" t="s">
        <v>55</v>
      </c>
      <c r="N658" s="33" t="s">
        <v>56</v>
      </c>
      <c r="O658" s="33" t="s">
        <v>49</v>
      </c>
      <c r="P658" s="33" t="s">
        <v>53</v>
      </c>
      <c r="Q658" s="33" t="s">
        <v>53</v>
      </c>
      <c r="R658" s="33" t="s">
        <v>50</v>
      </c>
      <c r="S658" s="33" t="s">
        <v>51</v>
      </c>
      <c r="T658" s="35" t="str">
        <f t="shared" si="10"/>
        <v>http://maps.google.com/maps?q=18.03068,98.48897</v>
      </c>
    </row>
    <row r="659" spans="1:20">
      <c r="A659" s="33" t="s">
        <v>1009</v>
      </c>
      <c r="B659" s="34">
        <v>45748</v>
      </c>
      <c r="C659" s="36">
        <v>2.02</v>
      </c>
      <c r="D659" s="37">
        <v>18.033429999999999</v>
      </c>
      <c r="E659" s="37">
        <v>98.493110000000001</v>
      </c>
      <c r="F659" s="37">
        <v>446348.84698600002</v>
      </c>
      <c r="G659" s="37">
        <v>1993957.5837900001</v>
      </c>
      <c r="H659" s="33" t="s">
        <v>48</v>
      </c>
      <c r="I659" s="33" t="s">
        <v>57</v>
      </c>
      <c r="J659" s="33" t="s">
        <v>55</v>
      </c>
      <c r="K659" s="33" t="s">
        <v>54</v>
      </c>
      <c r="L659" s="33" t="s">
        <v>52</v>
      </c>
      <c r="M659" s="33" t="s">
        <v>55</v>
      </c>
      <c r="N659" s="33" t="s">
        <v>56</v>
      </c>
      <c r="O659" s="33" t="s">
        <v>49</v>
      </c>
      <c r="P659" s="33" t="s">
        <v>53</v>
      </c>
      <c r="Q659" s="33" t="s">
        <v>53</v>
      </c>
      <c r="R659" s="33" t="s">
        <v>50</v>
      </c>
      <c r="S659" s="33" t="s">
        <v>51</v>
      </c>
      <c r="T659" s="35" t="str">
        <f t="shared" si="10"/>
        <v>http://maps.google.com/maps?q=18.03343,98.49311</v>
      </c>
    </row>
    <row r="660" spans="1:20">
      <c r="A660" s="33" t="s">
        <v>1010</v>
      </c>
      <c r="B660" s="34">
        <v>45748</v>
      </c>
      <c r="C660" s="36">
        <v>2.02</v>
      </c>
      <c r="D660" s="37">
        <v>18.033989999999999</v>
      </c>
      <c r="E660" s="37">
        <v>98.489509999999996</v>
      </c>
      <c r="F660" s="37">
        <v>445967.972106</v>
      </c>
      <c r="G660" s="37">
        <v>1994020.58956</v>
      </c>
      <c r="H660" s="33" t="s">
        <v>48</v>
      </c>
      <c r="I660" s="33" t="s">
        <v>57</v>
      </c>
      <c r="J660" s="33" t="s">
        <v>55</v>
      </c>
      <c r="K660" s="33" t="s">
        <v>54</v>
      </c>
      <c r="L660" s="33" t="s">
        <v>52</v>
      </c>
      <c r="M660" s="33" t="s">
        <v>55</v>
      </c>
      <c r="N660" s="33" t="s">
        <v>56</v>
      </c>
      <c r="O660" s="33" t="s">
        <v>49</v>
      </c>
      <c r="P660" s="33" t="s">
        <v>53</v>
      </c>
      <c r="Q660" s="33" t="s">
        <v>53</v>
      </c>
      <c r="R660" s="33" t="s">
        <v>50</v>
      </c>
      <c r="S660" s="33" t="s">
        <v>51</v>
      </c>
      <c r="T660" s="35" t="str">
        <f t="shared" si="10"/>
        <v>http://maps.google.com/maps?q=18.03399,98.48951</v>
      </c>
    </row>
    <row r="661" spans="1:20">
      <c r="A661" s="33" t="s">
        <v>1011</v>
      </c>
      <c r="B661" s="34">
        <v>45748</v>
      </c>
      <c r="C661" s="36">
        <v>2.02</v>
      </c>
      <c r="D661" s="37">
        <v>18.037870000000002</v>
      </c>
      <c r="E661" s="37">
        <v>98.486429999999999</v>
      </c>
      <c r="F661" s="37">
        <v>445643.15855300002</v>
      </c>
      <c r="G661" s="37">
        <v>1994450.7752700001</v>
      </c>
      <c r="H661" s="33" t="s">
        <v>48</v>
      </c>
      <c r="I661" s="33" t="s">
        <v>57</v>
      </c>
      <c r="J661" s="33" t="s">
        <v>55</v>
      </c>
      <c r="K661" s="33" t="s">
        <v>54</v>
      </c>
      <c r="L661" s="33" t="s">
        <v>52</v>
      </c>
      <c r="M661" s="33" t="s">
        <v>55</v>
      </c>
      <c r="N661" s="33" t="s">
        <v>56</v>
      </c>
      <c r="O661" s="33" t="s">
        <v>49</v>
      </c>
      <c r="P661" s="33" t="s">
        <v>53</v>
      </c>
      <c r="Q661" s="33" t="s">
        <v>53</v>
      </c>
      <c r="R661" s="33" t="s">
        <v>50</v>
      </c>
      <c r="S661" s="33" t="s">
        <v>51</v>
      </c>
      <c r="T661" s="35" t="str">
        <f t="shared" si="10"/>
        <v>http://maps.google.com/maps?q=18.03787,98.48643</v>
      </c>
    </row>
    <row r="662" spans="1:20">
      <c r="A662" s="33" t="s">
        <v>1792</v>
      </c>
      <c r="B662" s="34">
        <v>45748</v>
      </c>
      <c r="C662" s="36">
        <v>13.12</v>
      </c>
      <c r="D662" s="37">
        <v>16.589469999999999</v>
      </c>
      <c r="E662" s="37">
        <v>99.335170000000005</v>
      </c>
      <c r="F662" s="37">
        <v>535753.51306799997</v>
      </c>
      <c r="G662" s="37">
        <v>1834170.92438</v>
      </c>
      <c r="H662" s="33" t="s">
        <v>48</v>
      </c>
      <c r="I662" s="33" t="s">
        <v>258</v>
      </c>
      <c r="J662" s="33" t="s">
        <v>256</v>
      </c>
      <c r="K662" s="33" t="s">
        <v>255</v>
      </c>
      <c r="L662" s="33" t="s">
        <v>52</v>
      </c>
      <c r="M662" s="33" t="s">
        <v>254</v>
      </c>
      <c r="N662" s="33" t="s">
        <v>68</v>
      </c>
      <c r="O662" s="33" t="s">
        <v>49</v>
      </c>
      <c r="P662" s="33" t="s">
        <v>253</v>
      </c>
      <c r="Q662" s="33" t="s">
        <v>253</v>
      </c>
      <c r="R662" s="33" t="s">
        <v>50</v>
      </c>
      <c r="S662" s="33" t="s">
        <v>51</v>
      </c>
      <c r="T662" s="35" t="str">
        <f t="shared" si="10"/>
        <v>http://maps.google.com/maps?q=16.58947,99.33517</v>
      </c>
    </row>
    <row r="663" spans="1:20">
      <c r="A663" s="33" t="s">
        <v>1793</v>
      </c>
      <c r="B663" s="34">
        <v>45748</v>
      </c>
      <c r="C663" s="36">
        <v>13.12</v>
      </c>
      <c r="D663" s="37">
        <v>19.392700000000001</v>
      </c>
      <c r="E663" s="37">
        <v>100.25501</v>
      </c>
      <c r="F663" s="37">
        <v>631784.98635300004</v>
      </c>
      <c r="G663" s="37">
        <v>2144759.0598900001</v>
      </c>
      <c r="H663" s="33" t="s">
        <v>48</v>
      </c>
      <c r="I663" s="33" t="s">
        <v>139</v>
      </c>
      <c r="J663" s="33" t="s">
        <v>136</v>
      </c>
      <c r="K663" s="33" t="s">
        <v>135</v>
      </c>
      <c r="L663" s="33" t="s">
        <v>52</v>
      </c>
      <c r="M663" s="33" t="s">
        <v>138</v>
      </c>
      <c r="N663" s="33" t="s">
        <v>68</v>
      </c>
      <c r="O663" s="33" t="s">
        <v>49</v>
      </c>
      <c r="P663" s="33" t="s">
        <v>103</v>
      </c>
      <c r="Q663" s="33" t="s">
        <v>103</v>
      </c>
      <c r="R663" s="33" t="s">
        <v>50</v>
      </c>
      <c r="S663" s="33" t="s">
        <v>109</v>
      </c>
      <c r="T663" s="35" t="str">
        <f t="shared" si="10"/>
        <v>http://maps.google.com/maps?q=19.3927,100.25501</v>
      </c>
    </row>
    <row r="664" spans="1:20">
      <c r="A664" s="33" t="s">
        <v>1794</v>
      </c>
      <c r="B664" s="34">
        <v>45748</v>
      </c>
      <c r="C664" s="36">
        <v>13.12</v>
      </c>
      <c r="D664" s="37">
        <v>18.790759999999999</v>
      </c>
      <c r="E664" s="37">
        <v>99.476590000000002</v>
      </c>
      <c r="F664" s="37">
        <v>550223.87259399996</v>
      </c>
      <c r="G664" s="37">
        <v>2077743.0531500001</v>
      </c>
      <c r="H664" s="33" t="s">
        <v>48</v>
      </c>
      <c r="I664" s="33" t="s">
        <v>278</v>
      </c>
      <c r="J664" s="33" t="s">
        <v>278</v>
      </c>
      <c r="K664" s="33" t="s">
        <v>105</v>
      </c>
      <c r="L664" s="33" t="s">
        <v>52</v>
      </c>
      <c r="M664" s="33" t="s">
        <v>111</v>
      </c>
      <c r="N664" s="33" t="s">
        <v>81</v>
      </c>
      <c r="O664" s="33" t="s">
        <v>49</v>
      </c>
      <c r="P664" s="33" t="s">
        <v>110</v>
      </c>
      <c r="Q664" s="33" t="s">
        <v>110</v>
      </c>
      <c r="R664" s="33" t="s">
        <v>50</v>
      </c>
      <c r="S664" s="33" t="s">
        <v>51</v>
      </c>
      <c r="T664" s="35" t="str">
        <f t="shared" si="10"/>
        <v>http://maps.google.com/maps?q=18.79076,99.47659</v>
      </c>
    </row>
    <row r="665" spans="1:20">
      <c r="A665" s="33" t="s">
        <v>1795</v>
      </c>
      <c r="B665" s="34">
        <v>45748</v>
      </c>
      <c r="C665" s="36">
        <v>13.12</v>
      </c>
      <c r="D665" s="37">
        <v>17.479559999999999</v>
      </c>
      <c r="E665" s="37">
        <v>98.877120000000005</v>
      </c>
      <c r="F665" s="37">
        <v>486953.96781</v>
      </c>
      <c r="G665" s="37">
        <v>1932611.8152099999</v>
      </c>
      <c r="H665" s="33" t="s">
        <v>48</v>
      </c>
      <c r="I665" s="33" t="s">
        <v>127</v>
      </c>
      <c r="J665" s="33" t="s">
        <v>126</v>
      </c>
      <c r="K665" s="33" t="s">
        <v>122</v>
      </c>
      <c r="L665" s="33" t="s">
        <v>52</v>
      </c>
      <c r="M665" s="33" t="s">
        <v>125</v>
      </c>
      <c r="N665" s="33" t="s">
        <v>81</v>
      </c>
      <c r="O665" s="33" t="s">
        <v>49</v>
      </c>
      <c r="P665" s="33" t="s">
        <v>53</v>
      </c>
      <c r="Q665" s="33" t="s">
        <v>53</v>
      </c>
      <c r="R665" s="33" t="s">
        <v>50</v>
      </c>
      <c r="S665" s="33" t="s">
        <v>51</v>
      </c>
      <c r="T665" s="35" t="str">
        <f t="shared" si="10"/>
        <v>http://maps.google.com/maps?q=17.47956,98.87712</v>
      </c>
    </row>
    <row r="666" spans="1:20">
      <c r="A666" s="33" t="s">
        <v>1796</v>
      </c>
      <c r="B666" s="34">
        <v>45748</v>
      </c>
      <c r="C666" s="36">
        <v>13.12</v>
      </c>
      <c r="D666" s="37">
        <v>18.41714</v>
      </c>
      <c r="E666" s="37">
        <v>97.878609999999995</v>
      </c>
      <c r="F666" s="37">
        <v>381562.87591300003</v>
      </c>
      <c r="G666" s="37">
        <v>2036703.49709</v>
      </c>
      <c r="H666" s="33" t="s">
        <v>48</v>
      </c>
      <c r="I666" s="33" t="s">
        <v>205</v>
      </c>
      <c r="J666" s="33" t="s">
        <v>205</v>
      </c>
      <c r="K666" s="33" t="s">
        <v>181</v>
      </c>
      <c r="L666" s="33" t="s">
        <v>52</v>
      </c>
      <c r="M666" s="33" t="s">
        <v>204</v>
      </c>
      <c r="N666" s="33" t="s">
        <v>68</v>
      </c>
      <c r="O666" s="33" t="s">
        <v>49</v>
      </c>
      <c r="P666" s="33" t="s">
        <v>120</v>
      </c>
      <c r="Q666" s="33" t="s">
        <v>120</v>
      </c>
      <c r="R666" s="33" t="s">
        <v>50</v>
      </c>
      <c r="S666" s="33" t="s">
        <v>51</v>
      </c>
      <c r="T666" s="35" t="str">
        <f t="shared" si="10"/>
        <v>http://maps.google.com/maps?q=18.41714,97.87861</v>
      </c>
    </row>
    <row r="667" spans="1:20">
      <c r="A667" s="33" t="s">
        <v>1797</v>
      </c>
      <c r="B667" s="34">
        <v>45748</v>
      </c>
      <c r="C667" s="36">
        <v>13.12</v>
      </c>
      <c r="D667" s="37">
        <v>18.417929999999998</v>
      </c>
      <c r="E667" s="37">
        <v>97.877200000000002</v>
      </c>
      <c r="F667" s="37">
        <v>381414.482815</v>
      </c>
      <c r="G667" s="37">
        <v>2036791.8385699999</v>
      </c>
      <c r="H667" s="33" t="s">
        <v>48</v>
      </c>
      <c r="I667" s="33" t="s">
        <v>205</v>
      </c>
      <c r="J667" s="33" t="s">
        <v>205</v>
      </c>
      <c r="K667" s="33" t="s">
        <v>181</v>
      </c>
      <c r="L667" s="33" t="s">
        <v>52</v>
      </c>
      <c r="M667" s="33" t="s">
        <v>204</v>
      </c>
      <c r="N667" s="33" t="s">
        <v>68</v>
      </c>
      <c r="O667" s="33" t="s">
        <v>49</v>
      </c>
      <c r="P667" s="33" t="s">
        <v>120</v>
      </c>
      <c r="Q667" s="33" t="s">
        <v>120</v>
      </c>
      <c r="R667" s="33" t="s">
        <v>50</v>
      </c>
      <c r="S667" s="33" t="s">
        <v>51</v>
      </c>
      <c r="T667" s="35" t="str">
        <f t="shared" si="10"/>
        <v>http://maps.google.com/maps?q=18.41793,97.8772</v>
      </c>
    </row>
    <row r="668" spans="1:20">
      <c r="A668" s="33" t="s">
        <v>1798</v>
      </c>
      <c r="B668" s="34">
        <v>45748</v>
      </c>
      <c r="C668" s="36">
        <v>13.12</v>
      </c>
      <c r="D668" s="37">
        <v>18.430990000000001</v>
      </c>
      <c r="E668" s="37">
        <v>97.868949999999998</v>
      </c>
      <c r="F668" s="37">
        <v>380552.07877399999</v>
      </c>
      <c r="G668" s="37">
        <v>2038242.4528699999</v>
      </c>
      <c r="H668" s="33" t="s">
        <v>48</v>
      </c>
      <c r="I668" s="33" t="s">
        <v>205</v>
      </c>
      <c r="J668" s="33" t="s">
        <v>205</v>
      </c>
      <c r="K668" s="33" t="s">
        <v>181</v>
      </c>
      <c r="L668" s="33" t="s">
        <v>52</v>
      </c>
      <c r="M668" s="33" t="s">
        <v>204</v>
      </c>
      <c r="N668" s="33" t="s">
        <v>68</v>
      </c>
      <c r="O668" s="33" t="s">
        <v>49</v>
      </c>
      <c r="P668" s="33" t="s">
        <v>120</v>
      </c>
      <c r="Q668" s="33" t="s">
        <v>120</v>
      </c>
      <c r="R668" s="33" t="s">
        <v>50</v>
      </c>
      <c r="S668" s="33" t="s">
        <v>109</v>
      </c>
      <c r="T668" s="35" t="str">
        <f t="shared" si="10"/>
        <v>http://maps.google.com/maps?q=18.43099,97.86895</v>
      </c>
    </row>
    <row r="669" spans="1:20">
      <c r="A669" s="33" t="s">
        <v>1799</v>
      </c>
      <c r="B669" s="34">
        <v>45748</v>
      </c>
      <c r="C669" s="36">
        <v>13.12</v>
      </c>
      <c r="D669" s="37">
        <v>15.68899</v>
      </c>
      <c r="E669" s="37">
        <v>99.356909999999999</v>
      </c>
      <c r="F669" s="37">
        <v>538245.08332400001</v>
      </c>
      <c r="G669" s="37">
        <v>1734565.8898</v>
      </c>
      <c r="H669" s="33" t="s">
        <v>48</v>
      </c>
      <c r="I669" s="33" t="s">
        <v>271</v>
      </c>
      <c r="J669" s="33" t="s">
        <v>271</v>
      </c>
      <c r="K669" s="33" t="s">
        <v>266</v>
      </c>
      <c r="L669" s="33" t="s">
        <v>52</v>
      </c>
      <c r="M669" s="33" t="s">
        <v>270</v>
      </c>
      <c r="N669" s="33" t="s">
        <v>81</v>
      </c>
      <c r="O669" s="33" t="s">
        <v>269</v>
      </c>
      <c r="P669" s="33" t="s">
        <v>253</v>
      </c>
      <c r="Q669" s="33" t="s">
        <v>253</v>
      </c>
      <c r="R669" s="33" t="s">
        <v>50</v>
      </c>
      <c r="S669" s="33" t="s">
        <v>51</v>
      </c>
      <c r="T669" s="35" t="str">
        <f t="shared" si="10"/>
        <v>http://maps.google.com/maps?q=15.68899,99.35691</v>
      </c>
    </row>
    <row r="670" spans="1:20">
      <c r="A670" s="33" t="s">
        <v>1800</v>
      </c>
      <c r="B670" s="34">
        <v>45748</v>
      </c>
      <c r="C670" s="36">
        <v>13.12</v>
      </c>
      <c r="D670" s="37">
        <v>15.693479999999999</v>
      </c>
      <c r="E670" s="37">
        <v>99.355940000000004</v>
      </c>
      <c r="F670" s="37">
        <v>538140.30629800004</v>
      </c>
      <c r="G670" s="37">
        <v>1735062.3678299999</v>
      </c>
      <c r="H670" s="33" t="s">
        <v>48</v>
      </c>
      <c r="I670" s="33" t="s">
        <v>271</v>
      </c>
      <c r="J670" s="33" t="s">
        <v>271</v>
      </c>
      <c r="K670" s="33" t="s">
        <v>266</v>
      </c>
      <c r="L670" s="33" t="s">
        <v>52</v>
      </c>
      <c r="M670" s="33" t="s">
        <v>270</v>
      </c>
      <c r="N670" s="33" t="s">
        <v>81</v>
      </c>
      <c r="O670" s="33" t="s">
        <v>269</v>
      </c>
      <c r="P670" s="33" t="s">
        <v>253</v>
      </c>
      <c r="Q670" s="33" t="s">
        <v>253</v>
      </c>
      <c r="R670" s="33" t="s">
        <v>50</v>
      </c>
      <c r="S670" s="33" t="s">
        <v>51</v>
      </c>
      <c r="T670" s="35" t="str">
        <f t="shared" si="10"/>
        <v>http://maps.google.com/maps?q=15.69348,99.35594</v>
      </c>
    </row>
    <row r="671" spans="1:20">
      <c r="A671" s="33" t="s">
        <v>1801</v>
      </c>
      <c r="B671" s="34">
        <v>45748</v>
      </c>
      <c r="C671" s="36">
        <v>13.12</v>
      </c>
      <c r="D671" s="37">
        <v>18.905010000000001</v>
      </c>
      <c r="E671" s="37">
        <v>98.765590000000003</v>
      </c>
      <c r="F671" s="37">
        <v>475314.352174</v>
      </c>
      <c r="G671" s="37">
        <v>2090333.4329200001</v>
      </c>
      <c r="H671" s="33" t="s">
        <v>48</v>
      </c>
      <c r="I671" s="33" t="s">
        <v>1802</v>
      </c>
      <c r="J671" s="33" t="s">
        <v>1803</v>
      </c>
      <c r="K671" s="33" t="s">
        <v>54</v>
      </c>
      <c r="L671" s="33" t="s">
        <v>52</v>
      </c>
      <c r="M671" s="33" t="s">
        <v>1804</v>
      </c>
      <c r="N671" s="33" t="s">
        <v>81</v>
      </c>
      <c r="O671" s="33" t="s">
        <v>1805</v>
      </c>
      <c r="P671" s="33" t="s">
        <v>53</v>
      </c>
      <c r="Q671" s="33" t="s">
        <v>53</v>
      </c>
      <c r="R671" s="33" t="s">
        <v>50</v>
      </c>
      <c r="S671" s="33" t="s">
        <v>51</v>
      </c>
      <c r="T671" s="35" t="str">
        <f t="shared" si="10"/>
        <v>http://maps.google.com/maps?q=18.90501,98.76559</v>
      </c>
    </row>
    <row r="672" spans="1:20">
      <c r="A672" s="33" t="s">
        <v>1806</v>
      </c>
      <c r="B672" s="34">
        <v>45748</v>
      </c>
      <c r="C672" s="36">
        <v>13.12</v>
      </c>
      <c r="D672" s="37">
        <v>18.90616</v>
      </c>
      <c r="E672" s="37">
        <v>98.763599999999997</v>
      </c>
      <c r="F672" s="37">
        <v>475104.955028</v>
      </c>
      <c r="G672" s="37">
        <v>2090460.9564199999</v>
      </c>
      <c r="H672" s="33" t="s">
        <v>48</v>
      </c>
      <c r="I672" s="33" t="s">
        <v>1802</v>
      </c>
      <c r="J672" s="33" t="s">
        <v>1803</v>
      </c>
      <c r="K672" s="33" t="s">
        <v>54</v>
      </c>
      <c r="L672" s="33" t="s">
        <v>52</v>
      </c>
      <c r="M672" s="33" t="s">
        <v>1804</v>
      </c>
      <c r="N672" s="33" t="s">
        <v>81</v>
      </c>
      <c r="O672" s="33" t="s">
        <v>1805</v>
      </c>
      <c r="P672" s="33" t="s">
        <v>53</v>
      </c>
      <c r="Q672" s="33" t="s">
        <v>53</v>
      </c>
      <c r="R672" s="33" t="s">
        <v>50</v>
      </c>
      <c r="S672" s="33" t="s">
        <v>51</v>
      </c>
      <c r="T672" s="35" t="str">
        <f t="shared" si="10"/>
        <v>http://maps.google.com/maps?q=18.90616,98.7636</v>
      </c>
    </row>
    <row r="673" spans="1:20">
      <c r="A673" s="33" t="s">
        <v>1807</v>
      </c>
      <c r="B673" s="34">
        <v>45748</v>
      </c>
      <c r="C673" s="36">
        <v>13.12</v>
      </c>
      <c r="D673" s="37">
        <v>18.907109999999999</v>
      </c>
      <c r="E673" s="37">
        <v>98.768730000000005</v>
      </c>
      <c r="F673" s="37">
        <v>475645.329982</v>
      </c>
      <c r="G673" s="37">
        <v>2090565.3570399999</v>
      </c>
      <c r="H673" s="33" t="s">
        <v>48</v>
      </c>
      <c r="I673" s="33" t="s">
        <v>1802</v>
      </c>
      <c r="J673" s="33" t="s">
        <v>1803</v>
      </c>
      <c r="K673" s="33" t="s">
        <v>54</v>
      </c>
      <c r="L673" s="33" t="s">
        <v>52</v>
      </c>
      <c r="M673" s="33" t="s">
        <v>1804</v>
      </c>
      <c r="N673" s="33" t="s">
        <v>81</v>
      </c>
      <c r="O673" s="33" t="s">
        <v>1805</v>
      </c>
      <c r="P673" s="33" t="s">
        <v>53</v>
      </c>
      <c r="Q673" s="33" t="s">
        <v>53</v>
      </c>
      <c r="R673" s="33" t="s">
        <v>50</v>
      </c>
      <c r="S673" s="33" t="s">
        <v>51</v>
      </c>
      <c r="T673" s="35" t="str">
        <f t="shared" si="10"/>
        <v>http://maps.google.com/maps?q=18.90711,98.76873</v>
      </c>
    </row>
    <row r="674" spans="1:20">
      <c r="A674" s="33" t="s">
        <v>1808</v>
      </c>
      <c r="B674" s="34">
        <v>45748</v>
      </c>
      <c r="C674" s="36">
        <v>13.12</v>
      </c>
      <c r="D674" s="37">
        <v>16.509509999999999</v>
      </c>
      <c r="E674" s="37">
        <v>99.156199999999998</v>
      </c>
      <c r="F674" s="37">
        <v>516669.09302799997</v>
      </c>
      <c r="G674" s="37">
        <v>1825302.3354199999</v>
      </c>
      <c r="H674" s="33" t="s">
        <v>48</v>
      </c>
      <c r="I674" s="33" t="s">
        <v>261</v>
      </c>
      <c r="J674" s="33" t="s">
        <v>260</v>
      </c>
      <c r="K674" s="33" t="s">
        <v>122</v>
      </c>
      <c r="L674" s="33" t="s">
        <v>52</v>
      </c>
      <c r="M674" s="33" t="s">
        <v>259</v>
      </c>
      <c r="N674" s="33" t="s">
        <v>81</v>
      </c>
      <c r="O674" s="33" t="s">
        <v>49</v>
      </c>
      <c r="P674" s="33" t="s">
        <v>253</v>
      </c>
      <c r="Q674" s="33" t="s">
        <v>253</v>
      </c>
      <c r="R674" s="33" t="s">
        <v>50</v>
      </c>
      <c r="S674" s="33" t="s">
        <v>51</v>
      </c>
      <c r="T674" s="35" t="str">
        <f t="shared" si="10"/>
        <v>http://maps.google.com/maps?q=16.50951,99.1562</v>
      </c>
    </row>
    <row r="675" spans="1:20">
      <c r="A675" s="33" t="s">
        <v>1809</v>
      </c>
      <c r="B675" s="34">
        <v>45748</v>
      </c>
      <c r="C675" s="36">
        <v>13.12</v>
      </c>
      <c r="D675" s="37">
        <v>16.51031</v>
      </c>
      <c r="E675" s="37">
        <v>99.160390000000007</v>
      </c>
      <c r="F675" s="37">
        <v>517116.16508499999</v>
      </c>
      <c r="G675" s="37">
        <v>1825391.1825699999</v>
      </c>
      <c r="H675" s="33" t="s">
        <v>48</v>
      </c>
      <c r="I675" s="33" t="s">
        <v>261</v>
      </c>
      <c r="J675" s="33" t="s">
        <v>260</v>
      </c>
      <c r="K675" s="33" t="s">
        <v>122</v>
      </c>
      <c r="L675" s="33" t="s">
        <v>52</v>
      </c>
      <c r="M675" s="33" t="s">
        <v>259</v>
      </c>
      <c r="N675" s="33" t="s">
        <v>81</v>
      </c>
      <c r="O675" s="33" t="s">
        <v>49</v>
      </c>
      <c r="P675" s="33" t="s">
        <v>253</v>
      </c>
      <c r="Q675" s="33" t="s">
        <v>253</v>
      </c>
      <c r="R675" s="33" t="s">
        <v>50</v>
      </c>
      <c r="S675" s="33" t="s">
        <v>51</v>
      </c>
      <c r="T675" s="35" t="str">
        <f t="shared" si="10"/>
        <v>http://maps.google.com/maps?q=16.51031,99.16039</v>
      </c>
    </row>
    <row r="676" spans="1:20">
      <c r="A676" s="33" t="s">
        <v>1810</v>
      </c>
      <c r="B676" s="34">
        <v>45748</v>
      </c>
      <c r="C676" s="36">
        <v>13.12</v>
      </c>
      <c r="D676" s="37">
        <v>16.51698</v>
      </c>
      <c r="E676" s="37">
        <v>99.146410000000003</v>
      </c>
      <c r="F676" s="37">
        <v>515623.73784700001</v>
      </c>
      <c r="G676" s="37">
        <v>1826127.8833999999</v>
      </c>
      <c r="H676" s="33" t="s">
        <v>48</v>
      </c>
      <c r="I676" s="33" t="s">
        <v>261</v>
      </c>
      <c r="J676" s="33" t="s">
        <v>260</v>
      </c>
      <c r="K676" s="33" t="s">
        <v>122</v>
      </c>
      <c r="L676" s="33" t="s">
        <v>52</v>
      </c>
      <c r="M676" s="33" t="s">
        <v>259</v>
      </c>
      <c r="N676" s="33" t="s">
        <v>81</v>
      </c>
      <c r="O676" s="33" t="s">
        <v>49</v>
      </c>
      <c r="P676" s="33" t="s">
        <v>253</v>
      </c>
      <c r="Q676" s="33" t="s">
        <v>253</v>
      </c>
      <c r="R676" s="33" t="s">
        <v>50</v>
      </c>
      <c r="S676" s="33" t="s">
        <v>51</v>
      </c>
      <c r="T676" s="35" t="str">
        <f t="shared" si="10"/>
        <v>http://maps.google.com/maps?q=16.51698,99.14641</v>
      </c>
    </row>
    <row r="677" spans="1:20">
      <c r="A677" s="33" t="s">
        <v>1811</v>
      </c>
      <c r="B677" s="34">
        <v>45748</v>
      </c>
      <c r="C677" s="36">
        <v>13.12</v>
      </c>
      <c r="D677" s="37">
        <v>16.528929999999999</v>
      </c>
      <c r="E677" s="37">
        <v>99.135580000000004</v>
      </c>
      <c r="F677" s="37">
        <v>514467.152864</v>
      </c>
      <c r="G677" s="37">
        <v>1827448.9855299999</v>
      </c>
      <c r="H677" s="33" t="s">
        <v>48</v>
      </c>
      <c r="I677" s="33" t="s">
        <v>261</v>
      </c>
      <c r="J677" s="33" t="s">
        <v>260</v>
      </c>
      <c r="K677" s="33" t="s">
        <v>122</v>
      </c>
      <c r="L677" s="33" t="s">
        <v>52</v>
      </c>
      <c r="M677" s="33" t="s">
        <v>259</v>
      </c>
      <c r="N677" s="33" t="s">
        <v>81</v>
      </c>
      <c r="O677" s="33" t="s">
        <v>49</v>
      </c>
      <c r="P677" s="33" t="s">
        <v>253</v>
      </c>
      <c r="Q677" s="33" t="s">
        <v>253</v>
      </c>
      <c r="R677" s="33" t="s">
        <v>50</v>
      </c>
      <c r="S677" s="33" t="s">
        <v>51</v>
      </c>
      <c r="T677" s="35" t="str">
        <f t="shared" si="10"/>
        <v>http://maps.google.com/maps?q=16.52893,99.13558</v>
      </c>
    </row>
    <row r="678" spans="1:20">
      <c r="A678" s="33" t="s">
        <v>1812</v>
      </c>
      <c r="B678" s="34">
        <v>45748</v>
      </c>
      <c r="C678" s="36">
        <v>13.12</v>
      </c>
      <c r="D678" s="37">
        <v>17.681660000000001</v>
      </c>
      <c r="E678" s="37">
        <v>99.065420000000003</v>
      </c>
      <c r="F678" s="37">
        <v>506937.85414900002</v>
      </c>
      <c r="G678" s="37">
        <v>1954967.4187100001</v>
      </c>
      <c r="H678" s="33" t="s">
        <v>48</v>
      </c>
      <c r="I678" s="33" t="s">
        <v>119</v>
      </c>
      <c r="J678" s="33" t="s">
        <v>118</v>
      </c>
      <c r="K678" s="33" t="s">
        <v>105</v>
      </c>
      <c r="L678" s="33" t="s">
        <v>52</v>
      </c>
      <c r="M678" s="33" t="s">
        <v>117</v>
      </c>
      <c r="N678" s="33" t="s">
        <v>81</v>
      </c>
      <c r="O678" s="33" t="s">
        <v>49</v>
      </c>
      <c r="P678" s="33" t="s">
        <v>110</v>
      </c>
      <c r="Q678" s="33" t="s">
        <v>110</v>
      </c>
      <c r="R678" s="33" t="s">
        <v>50</v>
      </c>
      <c r="S678" s="33" t="s">
        <v>51</v>
      </c>
      <c r="T678" s="35" t="str">
        <f t="shared" si="10"/>
        <v>http://maps.google.com/maps?q=17.68166,99.06542</v>
      </c>
    </row>
    <row r="679" spans="1:20">
      <c r="A679" s="33" t="s">
        <v>1813</v>
      </c>
      <c r="B679" s="34">
        <v>45748</v>
      </c>
      <c r="C679" s="36">
        <v>13.12</v>
      </c>
      <c r="D679" s="37">
        <v>19.96388</v>
      </c>
      <c r="E679" s="37">
        <v>99.151730000000001</v>
      </c>
      <c r="F679" s="37">
        <v>515875.38260200003</v>
      </c>
      <c r="G679" s="37">
        <v>2207491.4533699998</v>
      </c>
      <c r="H679" s="33" t="s">
        <v>48</v>
      </c>
      <c r="I679" s="33" t="s">
        <v>147</v>
      </c>
      <c r="J679" s="33" t="s">
        <v>146</v>
      </c>
      <c r="K679" s="33" t="s">
        <v>54</v>
      </c>
      <c r="L679" s="33" t="s">
        <v>52</v>
      </c>
      <c r="M679" s="33" t="s">
        <v>145</v>
      </c>
      <c r="N679" s="33" t="s">
        <v>81</v>
      </c>
      <c r="O679" s="33" t="s">
        <v>49</v>
      </c>
      <c r="P679" s="33" t="s">
        <v>53</v>
      </c>
      <c r="Q679" s="33" t="s">
        <v>53</v>
      </c>
      <c r="R679" s="33" t="s">
        <v>50</v>
      </c>
      <c r="S679" s="33" t="s">
        <v>51</v>
      </c>
      <c r="T679" s="35" t="str">
        <f t="shared" si="10"/>
        <v>http://maps.google.com/maps?q=19.96388,99.15173</v>
      </c>
    </row>
    <row r="680" spans="1:20">
      <c r="A680" s="33" t="s">
        <v>1814</v>
      </c>
      <c r="B680" s="34">
        <v>45748</v>
      </c>
      <c r="C680" s="36">
        <v>13.12</v>
      </c>
      <c r="D680" s="37">
        <v>19.120419999999999</v>
      </c>
      <c r="E680" s="37">
        <v>100.20271</v>
      </c>
      <c r="F680" s="37">
        <v>626501.10712399997</v>
      </c>
      <c r="G680" s="37">
        <v>2114586.6879400001</v>
      </c>
      <c r="H680" s="33" t="s">
        <v>48</v>
      </c>
      <c r="I680" s="33" t="s">
        <v>141</v>
      </c>
      <c r="J680" s="33" t="s">
        <v>141</v>
      </c>
      <c r="K680" s="33" t="s">
        <v>135</v>
      </c>
      <c r="L680" s="33" t="s">
        <v>52</v>
      </c>
      <c r="M680" s="33" t="s">
        <v>143</v>
      </c>
      <c r="N680" s="33" t="s">
        <v>81</v>
      </c>
      <c r="O680" s="33" t="s">
        <v>49</v>
      </c>
      <c r="P680" s="33" t="s">
        <v>103</v>
      </c>
      <c r="Q680" s="33" t="s">
        <v>103</v>
      </c>
      <c r="R680" s="33" t="s">
        <v>50</v>
      </c>
      <c r="S680" s="33" t="s">
        <v>51</v>
      </c>
      <c r="T680" s="35" t="str">
        <f t="shared" si="10"/>
        <v>http://maps.google.com/maps?q=19.12042,100.20271</v>
      </c>
    </row>
    <row r="681" spans="1:20">
      <c r="A681" s="33" t="s">
        <v>1815</v>
      </c>
      <c r="B681" s="34">
        <v>45748</v>
      </c>
      <c r="C681" s="36">
        <v>13.12</v>
      </c>
      <c r="D681" s="37">
        <v>18.533169999999998</v>
      </c>
      <c r="E681" s="37">
        <v>99.729799999999997</v>
      </c>
      <c r="F681" s="37">
        <v>577024.70517199999</v>
      </c>
      <c r="G681" s="37">
        <v>2049330.96346</v>
      </c>
      <c r="H681" s="33" t="s">
        <v>48</v>
      </c>
      <c r="I681" s="33" t="s">
        <v>285</v>
      </c>
      <c r="J681" s="33" t="s">
        <v>284</v>
      </c>
      <c r="K681" s="33" t="s">
        <v>105</v>
      </c>
      <c r="L681" s="33" t="s">
        <v>52</v>
      </c>
      <c r="M681" s="33" t="s">
        <v>282</v>
      </c>
      <c r="N681" s="33" t="s">
        <v>89</v>
      </c>
      <c r="O681" s="33" t="s">
        <v>281</v>
      </c>
      <c r="P681" s="33" t="s">
        <v>110</v>
      </c>
      <c r="Q681" s="33" t="s">
        <v>110</v>
      </c>
      <c r="R681" s="33" t="s">
        <v>50</v>
      </c>
      <c r="S681" s="33" t="s">
        <v>51</v>
      </c>
      <c r="T681" s="35" t="str">
        <f t="shared" si="10"/>
        <v>http://maps.google.com/maps?q=18.53317,99.7298</v>
      </c>
    </row>
    <row r="682" spans="1:20">
      <c r="A682" s="33" t="s">
        <v>1816</v>
      </c>
      <c r="B682" s="34">
        <v>45748</v>
      </c>
      <c r="C682" s="36">
        <v>13.12</v>
      </c>
      <c r="D682" s="37">
        <v>18.557670000000002</v>
      </c>
      <c r="E682" s="37">
        <v>99.718029999999999</v>
      </c>
      <c r="F682" s="37">
        <v>575771.61474899994</v>
      </c>
      <c r="G682" s="37">
        <v>2052036.88439</v>
      </c>
      <c r="H682" s="33" t="s">
        <v>48</v>
      </c>
      <c r="I682" s="33" t="s">
        <v>285</v>
      </c>
      <c r="J682" s="33" t="s">
        <v>284</v>
      </c>
      <c r="K682" s="33" t="s">
        <v>105</v>
      </c>
      <c r="L682" s="33" t="s">
        <v>52</v>
      </c>
      <c r="M682" s="33" t="s">
        <v>282</v>
      </c>
      <c r="N682" s="33" t="s">
        <v>89</v>
      </c>
      <c r="O682" s="33" t="s">
        <v>281</v>
      </c>
      <c r="P682" s="33" t="s">
        <v>110</v>
      </c>
      <c r="Q682" s="33" t="s">
        <v>110</v>
      </c>
      <c r="R682" s="33" t="s">
        <v>50</v>
      </c>
      <c r="S682" s="33" t="s">
        <v>51</v>
      </c>
      <c r="T682" s="35" t="str">
        <f t="shared" si="10"/>
        <v>http://maps.google.com/maps?q=18.55767,99.71803</v>
      </c>
    </row>
    <row r="683" spans="1:20">
      <c r="A683" s="33" t="s">
        <v>1817</v>
      </c>
      <c r="B683" s="34">
        <v>45748</v>
      </c>
      <c r="C683" s="36">
        <v>13.12</v>
      </c>
      <c r="D683" s="37">
        <v>19.40879</v>
      </c>
      <c r="E683" s="37">
        <v>100.43604999999999</v>
      </c>
      <c r="F683" s="37">
        <v>650783.57344800001</v>
      </c>
      <c r="G683" s="37">
        <v>2146688.1869100002</v>
      </c>
      <c r="H683" s="33" t="s">
        <v>48</v>
      </c>
      <c r="I683" s="33" t="s">
        <v>137</v>
      </c>
      <c r="J683" s="33" t="s">
        <v>136</v>
      </c>
      <c r="K683" s="33" t="s">
        <v>135</v>
      </c>
      <c r="L683" s="33" t="s">
        <v>52</v>
      </c>
      <c r="M683" s="33" t="s">
        <v>134</v>
      </c>
      <c r="N683" s="33" t="s">
        <v>81</v>
      </c>
      <c r="O683" s="33" t="s">
        <v>49</v>
      </c>
      <c r="P683" s="33" t="s">
        <v>91</v>
      </c>
      <c r="Q683" s="33" t="s">
        <v>91</v>
      </c>
      <c r="R683" s="33" t="s">
        <v>50</v>
      </c>
      <c r="S683" s="33" t="s">
        <v>51</v>
      </c>
      <c r="T683" s="35" t="str">
        <f t="shared" si="10"/>
        <v>http://maps.google.com/maps?q=19.40879,100.43605</v>
      </c>
    </row>
    <row r="684" spans="1:20">
      <c r="A684" s="33" t="s">
        <v>1818</v>
      </c>
      <c r="B684" s="34">
        <v>45748</v>
      </c>
      <c r="C684" s="36">
        <v>13.12</v>
      </c>
      <c r="D684" s="37">
        <v>19.09188</v>
      </c>
      <c r="E684" s="37">
        <v>98.058040000000005</v>
      </c>
      <c r="F684" s="37">
        <v>400909.82052299997</v>
      </c>
      <c r="G684" s="37">
        <v>2111260.26028</v>
      </c>
      <c r="H684" s="33" t="s">
        <v>48</v>
      </c>
      <c r="I684" s="33" t="s">
        <v>195</v>
      </c>
      <c r="J684" s="33" t="s">
        <v>186</v>
      </c>
      <c r="K684" s="33" t="s">
        <v>181</v>
      </c>
      <c r="L684" s="33" t="s">
        <v>52</v>
      </c>
      <c r="M684" s="33" t="s">
        <v>340</v>
      </c>
      <c r="N684" s="33" t="s">
        <v>81</v>
      </c>
      <c r="O684" s="33" t="s">
        <v>339</v>
      </c>
      <c r="P684" s="33" t="s">
        <v>120</v>
      </c>
      <c r="Q684" s="33" t="s">
        <v>120</v>
      </c>
      <c r="R684" s="33" t="s">
        <v>50</v>
      </c>
      <c r="S684" s="33" t="s">
        <v>51</v>
      </c>
      <c r="T684" s="35" t="str">
        <f t="shared" si="10"/>
        <v>http://maps.google.com/maps?q=19.09188,98.05804</v>
      </c>
    </row>
    <row r="685" spans="1:20">
      <c r="A685" s="33" t="s">
        <v>1819</v>
      </c>
      <c r="B685" s="34">
        <v>45748</v>
      </c>
      <c r="C685" s="36">
        <v>13.12</v>
      </c>
      <c r="D685" s="37">
        <v>19.112749999999998</v>
      </c>
      <c r="E685" s="37">
        <v>98.042630000000003</v>
      </c>
      <c r="F685" s="37">
        <v>399301.26574200002</v>
      </c>
      <c r="G685" s="37">
        <v>2113578.5501899999</v>
      </c>
      <c r="H685" s="33" t="s">
        <v>48</v>
      </c>
      <c r="I685" s="33" t="s">
        <v>195</v>
      </c>
      <c r="J685" s="33" t="s">
        <v>186</v>
      </c>
      <c r="K685" s="33" t="s">
        <v>181</v>
      </c>
      <c r="L685" s="33" t="s">
        <v>52</v>
      </c>
      <c r="M685" s="33" t="s">
        <v>340</v>
      </c>
      <c r="N685" s="33" t="s">
        <v>81</v>
      </c>
      <c r="O685" s="33" t="s">
        <v>339</v>
      </c>
      <c r="P685" s="33" t="s">
        <v>120</v>
      </c>
      <c r="Q685" s="33" t="s">
        <v>120</v>
      </c>
      <c r="R685" s="33" t="s">
        <v>50</v>
      </c>
      <c r="S685" s="33" t="s">
        <v>109</v>
      </c>
      <c r="T685" s="35" t="str">
        <f t="shared" si="10"/>
        <v>http://maps.google.com/maps?q=19.11275,98.04263</v>
      </c>
    </row>
    <row r="686" spans="1:20">
      <c r="A686" s="33" t="s">
        <v>1820</v>
      </c>
      <c r="B686" s="34">
        <v>45748</v>
      </c>
      <c r="C686" s="36">
        <v>13.12</v>
      </c>
      <c r="D686" s="37">
        <v>19.259419999999999</v>
      </c>
      <c r="E686" s="37">
        <v>97.994209999999995</v>
      </c>
      <c r="F686" s="37">
        <v>394301.563624</v>
      </c>
      <c r="G686" s="37">
        <v>2129838.1371800001</v>
      </c>
      <c r="H686" s="33" t="s">
        <v>48</v>
      </c>
      <c r="I686" s="33" t="s">
        <v>341</v>
      </c>
      <c r="J686" s="33" t="s">
        <v>186</v>
      </c>
      <c r="K686" s="33" t="s">
        <v>181</v>
      </c>
      <c r="L686" s="33" t="s">
        <v>52</v>
      </c>
      <c r="M686" s="33" t="s">
        <v>340</v>
      </c>
      <c r="N686" s="33" t="s">
        <v>81</v>
      </c>
      <c r="O686" s="33" t="s">
        <v>339</v>
      </c>
      <c r="P686" s="33" t="s">
        <v>120</v>
      </c>
      <c r="Q686" s="33" t="s">
        <v>120</v>
      </c>
      <c r="R686" s="33" t="s">
        <v>50</v>
      </c>
      <c r="S686" s="33" t="s">
        <v>51</v>
      </c>
      <c r="T686" s="35" t="str">
        <f t="shared" si="10"/>
        <v>http://maps.google.com/maps?q=19.25942,97.99421</v>
      </c>
    </row>
    <row r="687" spans="1:20">
      <c r="A687" s="33" t="s">
        <v>1821</v>
      </c>
      <c r="B687" s="34">
        <v>45748</v>
      </c>
      <c r="C687" s="36">
        <v>13.12</v>
      </c>
      <c r="D687" s="37">
        <v>19.069769999999998</v>
      </c>
      <c r="E687" s="37">
        <v>98.037599999999998</v>
      </c>
      <c r="F687" s="37">
        <v>398746.02507999999</v>
      </c>
      <c r="G687" s="37">
        <v>2108825.23276</v>
      </c>
      <c r="H687" s="33" t="s">
        <v>48</v>
      </c>
      <c r="I687" s="33" t="s">
        <v>199</v>
      </c>
      <c r="J687" s="33" t="s">
        <v>186</v>
      </c>
      <c r="K687" s="33" t="s">
        <v>181</v>
      </c>
      <c r="L687" s="33" t="s">
        <v>52</v>
      </c>
      <c r="M687" s="33" t="s">
        <v>198</v>
      </c>
      <c r="N687" s="33" t="s">
        <v>76</v>
      </c>
      <c r="O687" s="33" t="s">
        <v>49</v>
      </c>
      <c r="P687" s="33" t="s">
        <v>120</v>
      </c>
      <c r="Q687" s="33" t="s">
        <v>120</v>
      </c>
      <c r="R687" s="33" t="s">
        <v>50</v>
      </c>
      <c r="S687" s="33" t="s">
        <v>51</v>
      </c>
      <c r="T687" s="35" t="str">
        <f t="shared" si="10"/>
        <v>http://maps.google.com/maps?q=19.06977,98.0376</v>
      </c>
    </row>
    <row r="688" spans="1:20">
      <c r="A688" s="33" t="s">
        <v>1822</v>
      </c>
      <c r="B688" s="34">
        <v>45748</v>
      </c>
      <c r="C688" s="36">
        <v>13.12</v>
      </c>
      <c r="D688" s="37">
        <v>19.065169999999998</v>
      </c>
      <c r="E688" s="37">
        <v>99.035129999999995</v>
      </c>
      <c r="F688" s="37">
        <v>503695.98709100002</v>
      </c>
      <c r="G688" s="37">
        <v>2108038.76401</v>
      </c>
      <c r="H688" s="33" t="s">
        <v>48</v>
      </c>
      <c r="I688" s="33" t="s">
        <v>167</v>
      </c>
      <c r="J688" s="33" t="s">
        <v>165</v>
      </c>
      <c r="K688" s="33" t="s">
        <v>54</v>
      </c>
      <c r="L688" s="33" t="s">
        <v>52</v>
      </c>
      <c r="M688" s="33" t="s">
        <v>321</v>
      </c>
      <c r="N688" s="33" t="s">
        <v>89</v>
      </c>
      <c r="O688" s="33" t="s">
        <v>320</v>
      </c>
      <c r="P688" s="33" t="s">
        <v>53</v>
      </c>
      <c r="Q688" s="33" t="s">
        <v>53</v>
      </c>
      <c r="R688" s="33" t="s">
        <v>1823</v>
      </c>
      <c r="S688" s="33" t="s">
        <v>51</v>
      </c>
      <c r="T688" s="35" t="str">
        <f t="shared" si="10"/>
        <v>http://maps.google.com/maps?q=19.06517,99.03513</v>
      </c>
    </row>
    <row r="689" spans="1:20">
      <c r="A689" s="33" t="s">
        <v>1824</v>
      </c>
      <c r="B689" s="34">
        <v>45748</v>
      </c>
      <c r="C689" s="36">
        <v>13.12</v>
      </c>
      <c r="D689" s="37">
        <v>19.616969999999998</v>
      </c>
      <c r="E689" s="37">
        <v>98.931929999999994</v>
      </c>
      <c r="F689" s="37">
        <v>492862.45653899998</v>
      </c>
      <c r="G689" s="37">
        <v>2169097.5391699998</v>
      </c>
      <c r="H689" s="33" t="s">
        <v>48</v>
      </c>
      <c r="I689" s="33" t="s">
        <v>155</v>
      </c>
      <c r="J689" s="33" t="s">
        <v>154</v>
      </c>
      <c r="K689" s="33" t="s">
        <v>54</v>
      </c>
      <c r="L689" s="33" t="s">
        <v>52</v>
      </c>
      <c r="M689" s="33" t="s">
        <v>153</v>
      </c>
      <c r="N689" s="33" t="s">
        <v>81</v>
      </c>
      <c r="O689" s="33" t="s">
        <v>314</v>
      </c>
      <c r="P689" s="33" t="s">
        <v>53</v>
      </c>
      <c r="Q689" s="33" t="s">
        <v>53</v>
      </c>
      <c r="R689" s="33" t="s">
        <v>50</v>
      </c>
      <c r="S689" s="33" t="s">
        <v>51</v>
      </c>
      <c r="T689" s="35" t="str">
        <f t="shared" si="10"/>
        <v>http://maps.google.com/maps?q=19.61697,98.93193</v>
      </c>
    </row>
    <row r="690" spans="1:20">
      <c r="A690" s="33" t="s">
        <v>1825</v>
      </c>
      <c r="B690" s="34">
        <v>45748</v>
      </c>
      <c r="C690" s="36">
        <v>13.12</v>
      </c>
      <c r="D690" s="37">
        <v>19.228760000000001</v>
      </c>
      <c r="E690" s="37">
        <v>98.345889999999997</v>
      </c>
      <c r="F690" s="37">
        <v>431248.44100400002</v>
      </c>
      <c r="G690" s="37">
        <v>2126268.8073300002</v>
      </c>
      <c r="H690" s="33" t="s">
        <v>48</v>
      </c>
      <c r="I690" s="33" t="s">
        <v>197</v>
      </c>
      <c r="J690" s="33" t="s">
        <v>190</v>
      </c>
      <c r="K690" s="33" t="s">
        <v>181</v>
      </c>
      <c r="L690" s="33" t="s">
        <v>52</v>
      </c>
      <c r="M690" s="33" t="s">
        <v>188</v>
      </c>
      <c r="N690" s="33" t="s">
        <v>68</v>
      </c>
      <c r="O690" s="33" t="s">
        <v>342</v>
      </c>
      <c r="P690" s="33" t="s">
        <v>120</v>
      </c>
      <c r="Q690" s="33" t="s">
        <v>120</v>
      </c>
      <c r="R690" s="33" t="s">
        <v>1823</v>
      </c>
      <c r="S690" s="33" t="s">
        <v>51</v>
      </c>
      <c r="T690" s="35" t="str">
        <f t="shared" si="10"/>
        <v>http://maps.google.com/maps?q=19.22876,98.34589</v>
      </c>
    </row>
    <row r="691" spans="1:20">
      <c r="A691" s="33" t="s">
        <v>1826</v>
      </c>
      <c r="B691" s="34">
        <v>45748</v>
      </c>
      <c r="C691" s="36">
        <v>13.12</v>
      </c>
      <c r="D691" s="37">
        <v>19.245619999999999</v>
      </c>
      <c r="E691" s="37">
        <v>98.287180000000006</v>
      </c>
      <c r="F691" s="37">
        <v>425085.014601</v>
      </c>
      <c r="G691" s="37">
        <v>2128158.7358800001</v>
      </c>
      <c r="H691" s="33" t="s">
        <v>48</v>
      </c>
      <c r="I691" s="33" t="s">
        <v>197</v>
      </c>
      <c r="J691" s="33" t="s">
        <v>190</v>
      </c>
      <c r="K691" s="33" t="s">
        <v>181</v>
      </c>
      <c r="L691" s="33" t="s">
        <v>52</v>
      </c>
      <c r="M691" s="33" t="s">
        <v>188</v>
      </c>
      <c r="N691" s="33" t="s">
        <v>68</v>
      </c>
      <c r="O691" s="33" t="s">
        <v>49</v>
      </c>
      <c r="P691" s="33" t="s">
        <v>120</v>
      </c>
      <c r="Q691" s="33" t="s">
        <v>120</v>
      </c>
      <c r="R691" s="33" t="s">
        <v>50</v>
      </c>
      <c r="S691" s="33" t="s">
        <v>51</v>
      </c>
      <c r="T691" s="35" t="str">
        <f t="shared" si="10"/>
        <v>http://maps.google.com/maps?q=19.24562,98.28718</v>
      </c>
    </row>
    <row r="692" spans="1:20">
      <c r="A692" s="33" t="s">
        <v>1827</v>
      </c>
      <c r="B692" s="34">
        <v>45748</v>
      </c>
      <c r="C692" s="36">
        <v>13.12</v>
      </c>
      <c r="D692" s="37">
        <v>19.246269999999999</v>
      </c>
      <c r="E692" s="37">
        <v>98.288880000000006</v>
      </c>
      <c r="F692" s="37">
        <v>425263.98040100001</v>
      </c>
      <c r="G692" s="37">
        <v>2128229.93138</v>
      </c>
      <c r="H692" s="33" t="s">
        <v>48</v>
      </c>
      <c r="I692" s="33" t="s">
        <v>197</v>
      </c>
      <c r="J692" s="33" t="s">
        <v>190</v>
      </c>
      <c r="K692" s="33" t="s">
        <v>181</v>
      </c>
      <c r="L692" s="33" t="s">
        <v>52</v>
      </c>
      <c r="M692" s="33" t="s">
        <v>188</v>
      </c>
      <c r="N692" s="33" t="s">
        <v>68</v>
      </c>
      <c r="O692" s="33" t="s">
        <v>49</v>
      </c>
      <c r="P692" s="33" t="s">
        <v>120</v>
      </c>
      <c r="Q692" s="33" t="s">
        <v>120</v>
      </c>
      <c r="R692" s="33" t="s">
        <v>50</v>
      </c>
      <c r="S692" s="33" t="s">
        <v>51</v>
      </c>
      <c r="T692" s="35" t="str">
        <f t="shared" si="10"/>
        <v>http://maps.google.com/maps?q=19.24627,98.28888</v>
      </c>
    </row>
    <row r="693" spans="1:20">
      <c r="A693" s="33" t="s">
        <v>1828</v>
      </c>
      <c r="B693" s="34">
        <v>45748</v>
      </c>
      <c r="C693" s="36">
        <v>13.12</v>
      </c>
      <c r="D693" s="37">
        <v>19.246510000000001</v>
      </c>
      <c r="E693" s="37">
        <v>98.29186</v>
      </c>
      <c r="F693" s="37">
        <v>425577.28791399999</v>
      </c>
      <c r="G693" s="37">
        <v>2128255.21043</v>
      </c>
      <c r="H693" s="33" t="s">
        <v>48</v>
      </c>
      <c r="I693" s="33" t="s">
        <v>197</v>
      </c>
      <c r="J693" s="33" t="s">
        <v>190</v>
      </c>
      <c r="K693" s="33" t="s">
        <v>181</v>
      </c>
      <c r="L693" s="33" t="s">
        <v>52</v>
      </c>
      <c r="M693" s="33" t="s">
        <v>188</v>
      </c>
      <c r="N693" s="33" t="s">
        <v>68</v>
      </c>
      <c r="O693" s="33" t="s">
        <v>49</v>
      </c>
      <c r="P693" s="33" t="s">
        <v>120</v>
      </c>
      <c r="Q693" s="33" t="s">
        <v>120</v>
      </c>
      <c r="R693" s="33" t="s">
        <v>50</v>
      </c>
      <c r="S693" s="33" t="s">
        <v>51</v>
      </c>
      <c r="T693" s="35" t="str">
        <f t="shared" si="10"/>
        <v>http://maps.google.com/maps?q=19.24651,98.29186</v>
      </c>
    </row>
    <row r="694" spans="1:20">
      <c r="A694" s="33" t="s">
        <v>1829</v>
      </c>
      <c r="B694" s="34">
        <v>45748</v>
      </c>
      <c r="C694" s="36">
        <v>13.12</v>
      </c>
      <c r="D694" s="37">
        <v>19.247140000000002</v>
      </c>
      <c r="E694" s="37">
        <v>98.293260000000004</v>
      </c>
      <c r="F694" s="37">
        <v>425724.71173899999</v>
      </c>
      <c r="G694" s="37">
        <v>2128324.3256899999</v>
      </c>
      <c r="H694" s="33" t="s">
        <v>48</v>
      </c>
      <c r="I694" s="33" t="s">
        <v>197</v>
      </c>
      <c r="J694" s="33" t="s">
        <v>190</v>
      </c>
      <c r="K694" s="33" t="s">
        <v>181</v>
      </c>
      <c r="L694" s="33" t="s">
        <v>52</v>
      </c>
      <c r="M694" s="33" t="s">
        <v>188</v>
      </c>
      <c r="N694" s="33" t="s">
        <v>68</v>
      </c>
      <c r="O694" s="33" t="s">
        <v>49</v>
      </c>
      <c r="P694" s="33" t="s">
        <v>120</v>
      </c>
      <c r="Q694" s="33" t="s">
        <v>120</v>
      </c>
      <c r="R694" s="33" t="s">
        <v>50</v>
      </c>
      <c r="S694" s="33" t="s">
        <v>51</v>
      </c>
      <c r="T694" s="35" t="str">
        <f t="shared" si="10"/>
        <v>http://maps.google.com/maps?q=19.24714,98.29326</v>
      </c>
    </row>
    <row r="695" spans="1:20">
      <c r="A695" s="33" t="s">
        <v>1830</v>
      </c>
      <c r="B695" s="34">
        <v>45748</v>
      </c>
      <c r="C695" s="36">
        <v>13.12</v>
      </c>
      <c r="D695" s="37">
        <v>19.369019999999999</v>
      </c>
      <c r="E695" s="37">
        <v>97.997489999999999</v>
      </c>
      <c r="F695" s="37">
        <v>394716.48524299997</v>
      </c>
      <c r="G695" s="37">
        <v>2141965.017</v>
      </c>
      <c r="H695" s="33" t="s">
        <v>48</v>
      </c>
      <c r="I695" s="33" t="s">
        <v>193</v>
      </c>
      <c r="J695" s="33" t="s">
        <v>186</v>
      </c>
      <c r="K695" s="33" t="s">
        <v>181</v>
      </c>
      <c r="L695" s="33" t="s">
        <v>52</v>
      </c>
      <c r="M695" s="33" t="s">
        <v>188</v>
      </c>
      <c r="N695" s="33" t="s">
        <v>68</v>
      </c>
      <c r="O695" s="33" t="s">
        <v>49</v>
      </c>
      <c r="P695" s="33" t="s">
        <v>120</v>
      </c>
      <c r="Q695" s="33" t="s">
        <v>120</v>
      </c>
      <c r="R695" s="33" t="s">
        <v>50</v>
      </c>
      <c r="S695" s="33" t="s">
        <v>51</v>
      </c>
      <c r="T695" s="35" t="str">
        <f t="shared" si="10"/>
        <v>http://maps.google.com/maps?q=19.36902,97.99749</v>
      </c>
    </row>
    <row r="696" spans="1:20">
      <c r="A696" s="33" t="s">
        <v>1831</v>
      </c>
      <c r="B696" s="34">
        <v>45748</v>
      </c>
      <c r="C696" s="36">
        <v>13.12</v>
      </c>
      <c r="D696" s="37">
        <v>19.37321</v>
      </c>
      <c r="E696" s="37">
        <v>97.969949999999997</v>
      </c>
      <c r="F696" s="37">
        <v>391826.76062100002</v>
      </c>
      <c r="G696" s="37">
        <v>2142445.7261199998</v>
      </c>
      <c r="H696" s="33" t="s">
        <v>48</v>
      </c>
      <c r="I696" s="33" t="s">
        <v>193</v>
      </c>
      <c r="J696" s="33" t="s">
        <v>186</v>
      </c>
      <c r="K696" s="33" t="s">
        <v>181</v>
      </c>
      <c r="L696" s="33" t="s">
        <v>52</v>
      </c>
      <c r="M696" s="33" t="s">
        <v>188</v>
      </c>
      <c r="N696" s="33" t="s">
        <v>68</v>
      </c>
      <c r="O696" s="33" t="s">
        <v>49</v>
      </c>
      <c r="P696" s="33" t="s">
        <v>120</v>
      </c>
      <c r="Q696" s="33" t="s">
        <v>120</v>
      </c>
      <c r="R696" s="33" t="s">
        <v>50</v>
      </c>
      <c r="S696" s="33" t="s">
        <v>51</v>
      </c>
      <c r="T696" s="35" t="str">
        <f t="shared" si="10"/>
        <v>http://maps.google.com/maps?q=19.37321,97.96995</v>
      </c>
    </row>
    <row r="697" spans="1:20">
      <c r="A697" s="33" t="s">
        <v>1832</v>
      </c>
      <c r="B697" s="34">
        <v>45748</v>
      </c>
      <c r="C697" s="36">
        <v>13.12</v>
      </c>
      <c r="D697" s="37">
        <v>19.377859999999998</v>
      </c>
      <c r="E697" s="37">
        <v>97.969220000000007</v>
      </c>
      <c r="F697" s="37">
        <v>391753.16309799999</v>
      </c>
      <c r="G697" s="37">
        <v>2142960.7822199999</v>
      </c>
      <c r="H697" s="33" t="s">
        <v>48</v>
      </c>
      <c r="I697" s="33" t="s">
        <v>193</v>
      </c>
      <c r="J697" s="33" t="s">
        <v>186</v>
      </c>
      <c r="K697" s="33" t="s">
        <v>181</v>
      </c>
      <c r="L697" s="33" t="s">
        <v>52</v>
      </c>
      <c r="M697" s="33" t="s">
        <v>188</v>
      </c>
      <c r="N697" s="33" t="s">
        <v>68</v>
      </c>
      <c r="O697" s="33" t="s">
        <v>338</v>
      </c>
      <c r="P697" s="33" t="s">
        <v>120</v>
      </c>
      <c r="Q697" s="33" t="s">
        <v>120</v>
      </c>
      <c r="R697" s="33" t="s">
        <v>50</v>
      </c>
      <c r="S697" s="33" t="s">
        <v>51</v>
      </c>
      <c r="T697" s="35" t="str">
        <f t="shared" si="10"/>
        <v>http://maps.google.com/maps?q=19.37786,97.96922</v>
      </c>
    </row>
    <row r="698" spans="1:20">
      <c r="A698" s="33" t="s">
        <v>1833</v>
      </c>
      <c r="B698" s="34">
        <v>45748</v>
      </c>
      <c r="C698" s="36">
        <v>13.12</v>
      </c>
      <c r="D698" s="37">
        <v>19.382449999999999</v>
      </c>
      <c r="E698" s="37">
        <v>97.968220000000002</v>
      </c>
      <c r="F698" s="37">
        <v>391651.175422</v>
      </c>
      <c r="G698" s="37">
        <v>2143469.3685499998</v>
      </c>
      <c r="H698" s="33" t="s">
        <v>48</v>
      </c>
      <c r="I698" s="33" t="s">
        <v>193</v>
      </c>
      <c r="J698" s="33" t="s">
        <v>186</v>
      </c>
      <c r="K698" s="33" t="s">
        <v>181</v>
      </c>
      <c r="L698" s="33" t="s">
        <v>52</v>
      </c>
      <c r="M698" s="33" t="s">
        <v>188</v>
      </c>
      <c r="N698" s="33" t="s">
        <v>68</v>
      </c>
      <c r="O698" s="33" t="s">
        <v>338</v>
      </c>
      <c r="P698" s="33" t="s">
        <v>120</v>
      </c>
      <c r="Q698" s="33" t="s">
        <v>120</v>
      </c>
      <c r="R698" s="33" t="s">
        <v>50</v>
      </c>
      <c r="S698" s="33" t="s">
        <v>51</v>
      </c>
      <c r="T698" s="35" t="str">
        <f t="shared" si="10"/>
        <v>http://maps.google.com/maps?q=19.38245,97.96822</v>
      </c>
    </row>
    <row r="699" spans="1:20">
      <c r="A699" s="33" t="s">
        <v>1834</v>
      </c>
      <c r="B699" s="34">
        <v>45748</v>
      </c>
      <c r="C699" s="36">
        <v>13.12</v>
      </c>
      <c r="D699" s="37">
        <v>19.388079999999999</v>
      </c>
      <c r="E699" s="37">
        <v>97.972610000000003</v>
      </c>
      <c r="F699" s="37">
        <v>392115.92368100001</v>
      </c>
      <c r="G699" s="37">
        <v>2144089.67062</v>
      </c>
      <c r="H699" s="33" t="s">
        <v>48</v>
      </c>
      <c r="I699" s="33" t="s">
        <v>193</v>
      </c>
      <c r="J699" s="33" t="s">
        <v>186</v>
      </c>
      <c r="K699" s="33" t="s">
        <v>181</v>
      </c>
      <c r="L699" s="33" t="s">
        <v>52</v>
      </c>
      <c r="M699" s="33" t="s">
        <v>188</v>
      </c>
      <c r="N699" s="33" t="s">
        <v>68</v>
      </c>
      <c r="O699" s="33" t="s">
        <v>338</v>
      </c>
      <c r="P699" s="33" t="s">
        <v>120</v>
      </c>
      <c r="Q699" s="33" t="s">
        <v>120</v>
      </c>
      <c r="R699" s="33" t="s">
        <v>50</v>
      </c>
      <c r="S699" s="33" t="s">
        <v>51</v>
      </c>
      <c r="T699" s="35" t="str">
        <f t="shared" si="10"/>
        <v>http://maps.google.com/maps?q=19.38808,97.97261</v>
      </c>
    </row>
    <row r="700" spans="1:20">
      <c r="A700" s="33" t="s">
        <v>1835</v>
      </c>
      <c r="B700" s="34">
        <v>45748</v>
      </c>
      <c r="C700" s="36">
        <v>13.12</v>
      </c>
      <c r="D700" s="37">
        <v>19.391780000000001</v>
      </c>
      <c r="E700" s="37">
        <v>97.975260000000006</v>
      </c>
      <c r="F700" s="37">
        <v>392396.64953699999</v>
      </c>
      <c r="G700" s="37">
        <v>2144497.4816399999</v>
      </c>
      <c r="H700" s="33" t="s">
        <v>48</v>
      </c>
      <c r="I700" s="33" t="s">
        <v>193</v>
      </c>
      <c r="J700" s="33" t="s">
        <v>186</v>
      </c>
      <c r="K700" s="33" t="s">
        <v>181</v>
      </c>
      <c r="L700" s="33" t="s">
        <v>52</v>
      </c>
      <c r="M700" s="33" t="s">
        <v>188</v>
      </c>
      <c r="N700" s="33" t="s">
        <v>68</v>
      </c>
      <c r="O700" s="33" t="s">
        <v>338</v>
      </c>
      <c r="P700" s="33" t="s">
        <v>120</v>
      </c>
      <c r="Q700" s="33" t="s">
        <v>120</v>
      </c>
      <c r="R700" s="33" t="s">
        <v>50</v>
      </c>
      <c r="S700" s="33" t="s">
        <v>51</v>
      </c>
      <c r="T700" s="35" t="str">
        <f t="shared" si="10"/>
        <v>http://maps.google.com/maps?q=19.39178,97.97526</v>
      </c>
    </row>
    <row r="701" spans="1:20">
      <c r="A701" s="33" t="s">
        <v>1836</v>
      </c>
      <c r="B701" s="34">
        <v>45748</v>
      </c>
      <c r="C701" s="36">
        <v>13.12</v>
      </c>
      <c r="D701" s="37">
        <v>19.392029999999998</v>
      </c>
      <c r="E701" s="37">
        <v>97.993020000000001</v>
      </c>
      <c r="F701" s="37">
        <v>394261.86096700002</v>
      </c>
      <c r="G701" s="37">
        <v>2144514.16768</v>
      </c>
      <c r="H701" s="33" t="s">
        <v>48</v>
      </c>
      <c r="I701" s="33" t="s">
        <v>193</v>
      </c>
      <c r="J701" s="33" t="s">
        <v>186</v>
      </c>
      <c r="K701" s="33" t="s">
        <v>181</v>
      </c>
      <c r="L701" s="33" t="s">
        <v>52</v>
      </c>
      <c r="M701" s="33" t="s">
        <v>188</v>
      </c>
      <c r="N701" s="33" t="s">
        <v>68</v>
      </c>
      <c r="O701" s="33" t="s">
        <v>49</v>
      </c>
      <c r="P701" s="33" t="s">
        <v>120</v>
      </c>
      <c r="Q701" s="33" t="s">
        <v>120</v>
      </c>
      <c r="R701" s="33" t="s">
        <v>1823</v>
      </c>
      <c r="S701" s="33" t="s">
        <v>51</v>
      </c>
      <c r="T701" s="35" t="str">
        <f t="shared" si="10"/>
        <v>http://maps.google.com/maps?q=19.39203,97.99302</v>
      </c>
    </row>
    <row r="702" spans="1:20">
      <c r="A702" s="33" t="s">
        <v>1837</v>
      </c>
      <c r="B702" s="34">
        <v>45748</v>
      </c>
      <c r="C702" s="36">
        <v>13.12</v>
      </c>
      <c r="D702" s="37">
        <v>19.39593</v>
      </c>
      <c r="E702" s="37">
        <v>97.995930000000001</v>
      </c>
      <c r="F702" s="37">
        <v>394569.96248799999</v>
      </c>
      <c r="G702" s="37">
        <v>2144943.98373</v>
      </c>
      <c r="H702" s="33" t="s">
        <v>48</v>
      </c>
      <c r="I702" s="33" t="s">
        <v>193</v>
      </c>
      <c r="J702" s="33" t="s">
        <v>186</v>
      </c>
      <c r="K702" s="33" t="s">
        <v>181</v>
      </c>
      <c r="L702" s="33" t="s">
        <v>52</v>
      </c>
      <c r="M702" s="33" t="s">
        <v>188</v>
      </c>
      <c r="N702" s="33" t="s">
        <v>68</v>
      </c>
      <c r="O702" s="33" t="s">
        <v>49</v>
      </c>
      <c r="P702" s="33" t="s">
        <v>120</v>
      </c>
      <c r="Q702" s="33" t="s">
        <v>120</v>
      </c>
      <c r="R702" s="33" t="s">
        <v>50</v>
      </c>
      <c r="S702" s="33" t="s">
        <v>51</v>
      </c>
      <c r="T702" s="35" t="str">
        <f t="shared" si="10"/>
        <v>http://maps.google.com/maps?q=19.39593,97.99593</v>
      </c>
    </row>
    <row r="703" spans="1:20">
      <c r="A703" s="33" t="s">
        <v>1838</v>
      </c>
      <c r="B703" s="34">
        <v>45748</v>
      </c>
      <c r="C703" s="36">
        <v>13.12</v>
      </c>
      <c r="D703" s="37">
        <v>19.397020000000001</v>
      </c>
      <c r="E703" s="37">
        <v>98.001329999999996</v>
      </c>
      <c r="F703" s="37">
        <v>395137.72045099997</v>
      </c>
      <c r="G703" s="37">
        <v>2145061.31782</v>
      </c>
      <c r="H703" s="33" t="s">
        <v>48</v>
      </c>
      <c r="I703" s="33" t="s">
        <v>193</v>
      </c>
      <c r="J703" s="33" t="s">
        <v>186</v>
      </c>
      <c r="K703" s="33" t="s">
        <v>181</v>
      </c>
      <c r="L703" s="33" t="s">
        <v>52</v>
      </c>
      <c r="M703" s="33" t="s">
        <v>188</v>
      </c>
      <c r="N703" s="33" t="s">
        <v>68</v>
      </c>
      <c r="O703" s="33" t="s">
        <v>49</v>
      </c>
      <c r="P703" s="33" t="s">
        <v>120</v>
      </c>
      <c r="Q703" s="33" t="s">
        <v>120</v>
      </c>
      <c r="R703" s="33" t="s">
        <v>50</v>
      </c>
      <c r="S703" s="33" t="s">
        <v>51</v>
      </c>
      <c r="T703" s="35" t="str">
        <f t="shared" si="10"/>
        <v>http://maps.google.com/maps?q=19.39702,98.00133</v>
      </c>
    </row>
    <row r="704" spans="1:20">
      <c r="A704" s="33" t="s">
        <v>1839</v>
      </c>
      <c r="B704" s="34">
        <v>45748</v>
      </c>
      <c r="C704" s="36">
        <v>13.12</v>
      </c>
      <c r="D704" s="37">
        <v>19.397680000000001</v>
      </c>
      <c r="E704" s="37">
        <v>97.997540000000001</v>
      </c>
      <c r="F704" s="37">
        <v>394740.15578299999</v>
      </c>
      <c r="G704" s="37">
        <v>2145136.6657599998</v>
      </c>
      <c r="H704" s="33" t="s">
        <v>48</v>
      </c>
      <c r="I704" s="33" t="s">
        <v>193</v>
      </c>
      <c r="J704" s="33" t="s">
        <v>186</v>
      </c>
      <c r="K704" s="33" t="s">
        <v>181</v>
      </c>
      <c r="L704" s="33" t="s">
        <v>52</v>
      </c>
      <c r="M704" s="33" t="s">
        <v>188</v>
      </c>
      <c r="N704" s="33" t="s">
        <v>68</v>
      </c>
      <c r="O704" s="33" t="s">
        <v>49</v>
      </c>
      <c r="P704" s="33" t="s">
        <v>120</v>
      </c>
      <c r="Q704" s="33" t="s">
        <v>120</v>
      </c>
      <c r="R704" s="33" t="s">
        <v>50</v>
      </c>
      <c r="S704" s="33" t="s">
        <v>51</v>
      </c>
      <c r="T704" s="35" t="str">
        <f t="shared" si="10"/>
        <v>http://maps.google.com/maps?q=19.39768,97.99754</v>
      </c>
    </row>
    <row r="705" spans="1:20">
      <c r="A705" s="33" t="s">
        <v>1840</v>
      </c>
      <c r="B705" s="34">
        <v>45748</v>
      </c>
      <c r="C705" s="36">
        <v>13.12</v>
      </c>
      <c r="D705" s="37">
        <v>19.54176</v>
      </c>
      <c r="E705" s="37">
        <v>98.304789999999997</v>
      </c>
      <c r="F705" s="37">
        <v>427067.88057400001</v>
      </c>
      <c r="G705" s="37">
        <v>2160921.7758800001</v>
      </c>
      <c r="H705" s="33" t="s">
        <v>48</v>
      </c>
      <c r="I705" s="33" t="s">
        <v>184</v>
      </c>
      <c r="J705" s="33" t="s">
        <v>182</v>
      </c>
      <c r="K705" s="33" t="s">
        <v>181</v>
      </c>
      <c r="L705" s="33" t="s">
        <v>52</v>
      </c>
      <c r="M705" s="33" t="s">
        <v>188</v>
      </c>
      <c r="N705" s="33" t="s">
        <v>68</v>
      </c>
      <c r="O705" s="33" t="s">
        <v>337</v>
      </c>
      <c r="P705" s="33" t="s">
        <v>120</v>
      </c>
      <c r="Q705" s="33" t="s">
        <v>120</v>
      </c>
      <c r="R705" s="33" t="s">
        <v>50</v>
      </c>
      <c r="S705" s="33" t="s">
        <v>51</v>
      </c>
      <c r="T705" s="35" t="str">
        <f t="shared" si="10"/>
        <v>http://maps.google.com/maps?q=19.54176,98.30479</v>
      </c>
    </row>
    <row r="706" spans="1:20">
      <c r="A706" s="33" t="s">
        <v>1841</v>
      </c>
      <c r="B706" s="34">
        <v>45748</v>
      </c>
      <c r="C706" s="36">
        <v>13.12</v>
      </c>
      <c r="D706" s="37">
        <v>19.56737</v>
      </c>
      <c r="E706" s="37">
        <v>98.267970000000005</v>
      </c>
      <c r="F706" s="37">
        <v>423217.17919400003</v>
      </c>
      <c r="G706" s="37">
        <v>2163771.9122000001</v>
      </c>
      <c r="H706" s="33" t="s">
        <v>48</v>
      </c>
      <c r="I706" s="33" t="s">
        <v>184</v>
      </c>
      <c r="J706" s="33" t="s">
        <v>182</v>
      </c>
      <c r="K706" s="33" t="s">
        <v>181</v>
      </c>
      <c r="L706" s="33" t="s">
        <v>52</v>
      </c>
      <c r="M706" s="33" t="s">
        <v>188</v>
      </c>
      <c r="N706" s="33" t="s">
        <v>68</v>
      </c>
      <c r="O706" s="33" t="s">
        <v>337</v>
      </c>
      <c r="P706" s="33" t="s">
        <v>120</v>
      </c>
      <c r="Q706" s="33" t="s">
        <v>120</v>
      </c>
      <c r="R706" s="33" t="s">
        <v>50</v>
      </c>
      <c r="S706" s="33" t="s">
        <v>51</v>
      </c>
      <c r="T706" s="35" t="str">
        <f t="shared" si="10"/>
        <v>http://maps.google.com/maps?q=19.56737,98.26797</v>
      </c>
    </row>
    <row r="707" spans="1:20">
      <c r="A707" s="33" t="s">
        <v>1842</v>
      </c>
      <c r="B707" s="34">
        <v>45748</v>
      </c>
      <c r="C707" s="36">
        <v>13.12</v>
      </c>
      <c r="D707" s="37">
        <v>19.56832</v>
      </c>
      <c r="E707" s="37">
        <v>98.264939999999996</v>
      </c>
      <c r="F707" s="37">
        <v>422899.79984200001</v>
      </c>
      <c r="G707" s="37">
        <v>2163878.4037799998</v>
      </c>
      <c r="H707" s="33" t="s">
        <v>48</v>
      </c>
      <c r="I707" s="33" t="s">
        <v>184</v>
      </c>
      <c r="J707" s="33" t="s">
        <v>182</v>
      </c>
      <c r="K707" s="33" t="s">
        <v>181</v>
      </c>
      <c r="L707" s="33" t="s">
        <v>52</v>
      </c>
      <c r="M707" s="33" t="s">
        <v>188</v>
      </c>
      <c r="N707" s="33" t="s">
        <v>68</v>
      </c>
      <c r="O707" s="33" t="s">
        <v>337</v>
      </c>
      <c r="P707" s="33" t="s">
        <v>120</v>
      </c>
      <c r="Q707" s="33" t="s">
        <v>120</v>
      </c>
      <c r="R707" s="33" t="s">
        <v>50</v>
      </c>
      <c r="S707" s="33" t="s">
        <v>51</v>
      </c>
      <c r="T707" s="35" t="str">
        <f t="shared" si="10"/>
        <v>http://maps.google.com/maps?q=19.56832,98.26494</v>
      </c>
    </row>
    <row r="708" spans="1:20">
      <c r="A708" s="33" t="s">
        <v>1843</v>
      </c>
      <c r="B708" s="34">
        <v>45748</v>
      </c>
      <c r="C708" s="36">
        <v>13.12</v>
      </c>
      <c r="D708" s="37">
        <v>19.57105</v>
      </c>
      <c r="E708" s="37">
        <v>98.262780000000006</v>
      </c>
      <c r="F708" s="37">
        <v>422674.53050400002</v>
      </c>
      <c r="G708" s="37">
        <v>2164181.4856400001</v>
      </c>
      <c r="H708" s="33" t="s">
        <v>48</v>
      </c>
      <c r="I708" s="33" t="s">
        <v>184</v>
      </c>
      <c r="J708" s="33" t="s">
        <v>182</v>
      </c>
      <c r="K708" s="33" t="s">
        <v>181</v>
      </c>
      <c r="L708" s="33" t="s">
        <v>52</v>
      </c>
      <c r="M708" s="33" t="s">
        <v>188</v>
      </c>
      <c r="N708" s="33" t="s">
        <v>68</v>
      </c>
      <c r="O708" s="33" t="s">
        <v>337</v>
      </c>
      <c r="P708" s="33" t="s">
        <v>120</v>
      </c>
      <c r="Q708" s="33" t="s">
        <v>120</v>
      </c>
      <c r="R708" s="33" t="s">
        <v>1823</v>
      </c>
      <c r="S708" s="33" t="s">
        <v>51</v>
      </c>
      <c r="T708" s="35" t="str">
        <f t="shared" ref="T708:T750" si="11">HYPERLINK(CONCATENATE("http://maps.google.com/maps?q=",D708,",",E708))</f>
        <v>http://maps.google.com/maps?q=19.57105,98.26278</v>
      </c>
    </row>
    <row r="709" spans="1:20">
      <c r="A709" s="33" t="s">
        <v>1844</v>
      </c>
      <c r="B709" s="34">
        <v>45748</v>
      </c>
      <c r="C709" s="36">
        <v>13.12</v>
      </c>
      <c r="D709" s="37">
        <v>19.572009999999999</v>
      </c>
      <c r="E709" s="37">
        <v>98.259929999999997</v>
      </c>
      <c r="F709" s="37">
        <v>422376.04667800001</v>
      </c>
      <c r="G709" s="37">
        <v>2164289.0121200001</v>
      </c>
      <c r="H709" s="33" t="s">
        <v>48</v>
      </c>
      <c r="I709" s="33" t="s">
        <v>184</v>
      </c>
      <c r="J709" s="33" t="s">
        <v>182</v>
      </c>
      <c r="K709" s="33" t="s">
        <v>181</v>
      </c>
      <c r="L709" s="33" t="s">
        <v>52</v>
      </c>
      <c r="M709" s="33" t="s">
        <v>188</v>
      </c>
      <c r="N709" s="33" t="s">
        <v>68</v>
      </c>
      <c r="O709" s="33" t="s">
        <v>337</v>
      </c>
      <c r="P709" s="33" t="s">
        <v>120</v>
      </c>
      <c r="Q709" s="33" t="s">
        <v>120</v>
      </c>
      <c r="R709" s="33" t="s">
        <v>1823</v>
      </c>
      <c r="S709" s="33" t="s">
        <v>51</v>
      </c>
      <c r="T709" s="35" t="str">
        <f t="shared" si="11"/>
        <v>http://maps.google.com/maps?q=19.57201,98.25993</v>
      </c>
    </row>
    <row r="710" spans="1:20">
      <c r="A710" s="33" t="s">
        <v>1845</v>
      </c>
      <c r="B710" s="34">
        <v>45748</v>
      </c>
      <c r="C710" s="36">
        <v>13.12</v>
      </c>
      <c r="D710" s="37">
        <v>18.089410000000001</v>
      </c>
      <c r="E710" s="37">
        <v>97.816460000000006</v>
      </c>
      <c r="F710" s="37">
        <v>374763.41070000001</v>
      </c>
      <c r="G710" s="37">
        <v>2000479.2317600001</v>
      </c>
      <c r="H710" s="33" t="s">
        <v>48</v>
      </c>
      <c r="I710" s="33" t="s">
        <v>213</v>
      </c>
      <c r="J710" s="33" t="s">
        <v>208</v>
      </c>
      <c r="K710" s="33" t="s">
        <v>181</v>
      </c>
      <c r="L710" s="33" t="s">
        <v>52</v>
      </c>
      <c r="M710" s="33" t="s">
        <v>207</v>
      </c>
      <c r="N710" s="33" t="s">
        <v>81</v>
      </c>
      <c r="O710" s="33" t="s">
        <v>344</v>
      </c>
      <c r="P710" s="33" t="s">
        <v>120</v>
      </c>
      <c r="Q710" s="33" t="s">
        <v>120</v>
      </c>
      <c r="R710" s="33" t="s">
        <v>50</v>
      </c>
      <c r="S710" s="33" t="s">
        <v>51</v>
      </c>
      <c r="T710" s="35" t="str">
        <f t="shared" si="11"/>
        <v>http://maps.google.com/maps?q=18.08941,97.81646</v>
      </c>
    </row>
    <row r="711" spans="1:20">
      <c r="A711" s="33" t="s">
        <v>1846</v>
      </c>
      <c r="B711" s="34">
        <v>45748</v>
      </c>
      <c r="C711" s="36">
        <v>13.12</v>
      </c>
      <c r="D711" s="37">
        <v>18.095800000000001</v>
      </c>
      <c r="E711" s="37">
        <v>97.698350000000005</v>
      </c>
      <c r="F711" s="37">
        <v>362268.89221199998</v>
      </c>
      <c r="G711" s="37">
        <v>2001270.5360600001</v>
      </c>
      <c r="H711" s="33" t="s">
        <v>48</v>
      </c>
      <c r="I711" s="33" t="s">
        <v>213</v>
      </c>
      <c r="J711" s="33" t="s">
        <v>208</v>
      </c>
      <c r="K711" s="33" t="s">
        <v>181</v>
      </c>
      <c r="L711" s="33" t="s">
        <v>52</v>
      </c>
      <c r="M711" s="33" t="s">
        <v>207</v>
      </c>
      <c r="N711" s="33" t="s">
        <v>81</v>
      </c>
      <c r="O711" s="33" t="s">
        <v>49</v>
      </c>
      <c r="P711" s="33" t="s">
        <v>120</v>
      </c>
      <c r="Q711" s="33" t="s">
        <v>120</v>
      </c>
      <c r="R711" s="33" t="s">
        <v>50</v>
      </c>
      <c r="S711" s="33" t="s">
        <v>51</v>
      </c>
      <c r="T711" s="35" t="str">
        <f t="shared" si="11"/>
        <v>http://maps.google.com/maps?q=18.0958,97.69835</v>
      </c>
    </row>
    <row r="712" spans="1:20">
      <c r="A712" s="33" t="s">
        <v>1847</v>
      </c>
      <c r="B712" s="34">
        <v>45748</v>
      </c>
      <c r="C712" s="36">
        <v>13.12</v>
      </c>
      <c r="D712" s="37">
        <v>18.102879999999999</v>
      </c>
      <c r="E712" s="37">
        <v>97.784450000000007</v>
      </c>
      <c r="F712" s="37">
        <v>371385.680636</v>
      </c>
      <c r="G712" s="37">
        <v>2001991.81216</v>
      </c>
      <c r="H712" s="33" t="s">
        <v>48</v>
      </c>
      <c r="I712" s="33" t="s">
        <v>210</v>
      </c>
      <c r="J712" s="33" t="s">
        <v>208</v>
      </c>
      <c r="K712" s="33" t="s">
        <v>181</v>
      </c>
      <c r="L712" s="33" t="s">
        <v>52</v>
      </c>
      <c r="M712" s="33" t="s">
        <v>207</v>
      </c>
      <c r="N712" s="33" t="s">
        <v>81</v>
      </c>
      <c r="O712" s="33" t="s">
        <v>344</v>
      </c>
      <c r="P712" s="33" t="s">
        <v>120</v>
      </c>
      <c r="Q712" s="33" t="s">
        <v>120</v>
      </c>
      <c r="R712" s="33" t="s">
        <v>50</v>
      </c>
      <c r="S712" s="33" t="s">
        <v>51</v>
      </c>
      <c r="T712" s="35" t="str">
        <f t="shared" si="11"/>
        <v>http://maps.google.com/maps?q=18.10288,97.78445</v>
      </c>
    </row>
    <row r="713" spans="1:20">
      <c r="A713" s="33" t="s">
        <v>1848</v>
      </c>
      <c r="B713" s="34">
        <v>45748</v>
      </c>
      <c r="C713" s="36">
        <v>13.12</v>
      </c>
      <c r="D713" s="37">
        <v>18.104030000000002</v>
      </c>
      <c r="E713" s="37">
        <v>97.790270000000007</v>
      </c>
      <c r="F713" s="37">
        <v>372002.38989300001</v>
      </c>
      <c r="G713" s="37">
        <v>2002115.01728</v>
      </c>
      <c r="H713" s="33" t="s">
        <v>48</v>
      </c>
      <c r="I713" s="33" t="s">
        <v>210</v>
      </c>
      <c r="J713" s="33" t="s">
        <v>208</v>
      </c>
      <c r="K713" s="33" t="s">
        <v>181</v>
      </c>
      <c r="L713" s="33" t="s">
        <v>52</v>
      </c>
      <c r="M713" s="33" t="s">
        <v>207</v>
      </c>
      <c r="N713" s="33" t="s">
        <v>81</v>
      </c>
      <c r="O713" s="33" t="s">
        <v>344</v>
      </c>
      <c r="P713" s="33" t="s">
        <v>120</v>
      </c>
      <c r="Q713" s="33" t="s">
        <v>120</v>
      </c>
      <c r="R713" s="33" t="s">
        <v>50</v>
      </c>
      <c r="S713" s="33" t="s">
        <v>51</v>
      </c>
      <c r="T713" s="35" t="str">
        <f t="shared" si="11"/>
        <v>http://maps.google.com/maps?q=18.10403,97.79027</v>
      </c>
    </row>
    <row r="714" spans="1:20">
      <c r="A714" s="33" t="s">
        <v>1849</v>
      </c>
      <c r="B714" s="34">
        <v>45748</v>
      </c>
      <c r="C714" s="36">
        <v>13.12</v>
      </c>
      <c r="D714" s="37">
        <v>18.10782</v>
      </c>
      <c r="E714" s="37">
        <v>97.78434</v>
      </c>
      <c r="F714" s="37">
        <v>371377.64531499997</v>
      </c>
      <c r="G714" s="37">
        <v>2002538.5372200001</v>
      </c>
      <c r="H714" s="33" t="s">
        <v>48</v>
      </c>
      <c r="I714" s="33" t="s">
        <v>210</v>
      </c>
      <c r="J714" s="33" t="s">
        <v>208</v>
      </c>
      <c r="K714" s="33" t="s">
        <v>181</v>
      </c>
      <c r="L714" s="33" t="s">
        <v>52</v>
      </c>
      <c r="M714" s="33" t="s">
        <v>207</v>
      </c>
      <c r="N714" s="33" t="s">
        <v>81</v>
      </c>
      <c r="O714" s="33" t="s">
        <v>344</v>
      </c>
      <c r="P714" s="33" t="s">
        <v>120</v>
      </c>
      <c r="Q714" s="33" t="s">
        <v>120</v>
      </c>
      <c r="R714" s="33" t="s">
        <v>50</v>
      </c>
      <c r="S714" s="33" t="s">
        <v>51</v>
      </c>
      <c r="T714" s="35" t="str">
        <f t="shared" si="11"/>
        <v>http://maps.google.com/maps?q=18.10782,97.78434</v>
      </c>
    </row>
    <row r="715" spans="1:20">
      <c r="A715" s="33" t="s">
        <v>1850</v>
      </c>
      <c r="B715" s="34">
        <v>45748</v>
      </c>
      <c r="C715" s="36">
        <v>13.12</v>
      </c>
      <c r="D715" s="37">
        <v>18.10905</v>
      </c>
      <c r="E715" s="37">
        <v>97.790580000000006</v>
      </c>
      <c r="F715" s="37">
        <v>372038.838666</v>
      </c>
      <c r="G715" s="37">
        <v>2002670.3019900001</v>
      </c>
      <c r="H715" s="33" t="s">
        <v>48</v>
      </c>
      <c r="I715" s="33" t="s">
        <v>210</v>
      </c>
      <c r="J715" s="33" t="s">
        <v>208</v>
      </c>
      <c r="K715" s="33" t="s">
        <v>181</v>
      </c>
      <c r="L715" s="33" t="s">
        <v>52</v>
      </c>
      <c r="M715" s="33" t="s">
        <v>207</v>
      </c>
      <c r="N715" s="33" t="s">
        <v>81</v>
      </c>
      <c r="O715" s="33" t="s">
        <v>344</v>
      </c>
      <c r="P715" s="33" t="s">
        <v>120</v>
      </c>
      <c r="Q715" s="33" t="s">
        <v>120</v>
      </c>
      <c r="R715" s="33" t="s">
        <v>50</v>
      </c>
      <c r="S715" s="33" t="s">
        <v>51</v>
      </c>
      <c r="T715" s="35" t="str">
        <f t="shared" si="11"/>
        <v>http://maps.google.com/maps?q=18.10905,97.79058</v>
      </c>
    </row>
    <row r="716" spans="1:20">
      <c r="A716" s="33" t="s">
        <v>1851</v>
      </c>
      <c r="B716" s="34">
        <v>45748</v>
      </c>
      <c r="C716" s="36">
        <v>13.12</v>
      </c>
      <c r="D716" s="37">
        <v>18.148050000000001</v>
      </c>
      <c r="E716" s="37">
        <v>97.738590000000002</v>
      </c>
      <c r="F716" s="37">
        <v>366566.96344299999</v>
      </c>
      <c r="G716" s="37">
        <v>2007022.89378</v>
      </c>
      <c r="H716" s="33" t="s">
        <v>48</v>
      </c>
      <c r="I716" s="33" t="s">
        <v>210</v>
      </c>
      <c r="J716" s="33" t="s">
        <v>208</v>
      </c>
      <c r="K716" s="33" t="s">
        <v>181</v>
      </c>
      <c r="L716" s="33" t="s">
        <v>52</v>
      </c>
      <c r="M716" s="33" t="s">
        <v>207</v>
      </c>
      <c r="N716" s="33" t="s">
        <v>81</v>
      </c>
      <c r="O716" s="33" t="s">
        <v>49</v>
      </c>
      <c r="P716" s="33" t="s">
        <v>120</v>
      </c>
      <c r="Q716" s="33" t="s">
        <v>120</v>
      </c>
      <c r="R716" s="33" t="s">
        <v>50</v>
      </c>
      <c r="S716" s="33" t="s">
        <v>51</v>
      </c>
      <c r="T716" s="35" t="str">
        <f t="shared" si="11"/>
        <v>http://maps.google.com/maps?q=18.14805,97.73859</v>
      </c>
    </row>
    <row r="717" spans="1:20">
      <c r="A717" s="33" t="s">
        <v>1852</v>
      </c>
      <c r="B717" s="34">
        <v>45748</v>
      </c>
      <c r="C717" s="36">
        <v>13.12</v>
      </c>
      <c r="D717" s="37">
        <v>18.148980000000002</v>
      </c>
      <c r="E717" s="37">
        <v>97.740960000000001</v>
      </c>
      <c r="F717" s="37">
        <v>366818.40138</v>
      </c>
      <c r="G717" s="37">
        <v>2007124.0890800001</v>
      </c>
      <c r="H717" s="33" t="s">
        <v>48</v>
      </c>
      <c r="I717" s="33" t="s">
        <v>210</v>
      </c>
      <c r="J717" s="33" t="s">
        <v>208</v>
      </c>
      <c r="K717" s="33" t="s">
        <v>181</v>
      </c>
      <c r="L717" s="33" t="s">
        <v>52</v>
      </c>
      <c r="M717" s="33" t="s">
        <v>207</v>
      </c>
      <c r="N717" s="33" t="s">
        <v>81</v>
      </c>
      <c r="O717" s="33" t="s">
        <v>49</v>
      </c>
      <c r="P717" s="33" t="s">
        <v>120</v>
      </c>
      <c r="Q717" s="33" t="s">
        <v>120</v>
      </c>
      <c r="R717" s="33" t="s">
        <v>50</v>
      </c>
      <c r="S717" s="33" t="s">
        <v>51</v>
      </c>
      <c r="T717" s="35" t="str">
        <f t="shared" si="11"/>
        <v>http://maps.google.com/maps?q=18.14898,97.74096</v>
      </c>
    </row>
    <row r="718" spans="1:20">
      <c r="A718" s="33" t="s">
        <v>1853</v>
      </c>
      <c r="B718" s="34">
        <v>45748</v>
      </c>
      <c r="C718" s="36">
        <v>13.12</v>
      </c>
      <c r="D718" s="37">
        <v>18.153590000000001</v>
      </c>
      <c r="E718" s="37">
        <v>97.739090000000004</v>
      </c>
      <c r="F718" s="37">
        <v>366624.06435900001</v>
      </c>
      <c r="G718" s="37">
        <v>2007635.58516</v>
      </c>
      <c r="H718" s="33" t="s">
        <v>48</v>
      </c>
      <c r="I718" s="33" t="s">
        <v>210</v>
      </c>
      <c r="J718" s="33" t="s">
        <v>208</v>
      </c>
      <c r="K718" s="33" t="s">
        <v>181</v>
      </c>
      <c r="L718" s="33" t="s">
        <v>52</v>
      </c>
      <c r="M718" s="33" t="s">
        <v>207</v>
      </c>
      <c r="N718" s="33" t="s">
        <v>81</v>
      </c>
      <c r="O718" s="33" t="s">
        <v>49</v>
      </c>
      <c r="P718" s="33" t="s">
        <v>120</v>
      </c>
      <c r="Q718" s="33" t="s">
        <v>120</v>
      </c>
      <c r="R718" s="33" t="s">
        <v>50</v>
      </c>
      <c r="S718" s="33" t="s">
        <v>51</v>
      </c>
      <c r="T718" s="35" t="str">
        <f t="shared" si="11"/>
        <v>http://maps.google.com/maps?q=18.15359,97.73909</v>
      </c>
    </row>
    <row r="719" spans="1:20">
      <c r="A719" s="33" t="s">
        <v>1854</v>
      </c>
      <c r="B719" s="34">
        <v>45748</v>
      </c>
      <c r="C719" s="36">
        <v>13.12</v>
      </c>
      <c r="D719" s="37">
        <v>18.15635</v>
      </c>
      <c r="E719" s="37">
        <v>97.73039</v>
      </c>
      <c r="F719" s="37">
        <v>365705.78723199997</v>
      </c>
      <c r="G719" s="37">
        <v>2007947.3401299999</v>
      </c>
      <c r="H719" s="33" t="s">
        <v>48</v>
      </c>
      <c r="I719" s="33" t="s">
        <v>210</v>
      </c>
      <c r="J719" s="33" t="s">
        <v>208</v>
      </c>
      <c r="K719" s="33" t="s">
        <v>181</v>
      </c>
      <c r="L719" s="33" t="s">
        <v>52</v>
      </c>
      <c r="M719" s="33" t="s">
        <v>207</v>
      </c>
      <c r="N719" s="33" t="s">
        <v>81</v>
      </c>
      <c r="O719" s="33" t="s">
        <v>49</v>
      </c>
      <c r="P719" s="33" t="s">
        <v>120</v>
      </c>
      <c r="Q719" s="33" t="s">
        <v>120</v>
      </c>
      <c r="R719" s="33" t="s">
        <v>50</v>
      </c>
      <c r="S719" s="33" t="s">
        <v>51</v>
      </c>
      <c r="T719" s="35" t="str">
        <f t="shared" si="11"/>
        <v>http://maps.google.com/maps?q=18.15635,97.73039</v>
      </c>
    </row>
    <row r="720" spans="1:20">
      <c r="A720" s="33" t="s">
        <v>1855</v>
      </c>
      <c r="B720" s="34">
        <v>45748</v>
      </c>
      <c r="C720" s="36">
        <v>13.12</v>
      </c>
      <c r="D720" s="37">
        <v>18.15728</v>
      </c>
      <c r="E720" s="37">
        <v>97.732510000000005</v>
      </c>
      <c r="F720" s="37">
        <v>365930.77152800001</v>
      </c>
      <c r="G720" s="37">
        <v>2008048.70624</v>
      </c>
      <c r="H720" s="33" t="s">
        <v>48</v>
      </c>
      <c r="I720" s="33" t="s">
        <v>210</v>
      </c>
      <c r="J720" s="33" t="s">
        <v>208</v>
      </c>
      <c r="K720" s="33" t="s">
        <v>181</v>
      </c>
      <c r="L720" s="33" t="s">
        <v>52</v>
      </c>
      <c r="M720" s="33" t="s">
        <v>207</v>
      </c>
      <c r="N720" s="33" t="s">
        <v>81</v>
      </c>
      <c r="O720" s="33" t="s">
        <v>49</v>
      </c>
      <c r="P720" s="33" t="s">
        <v>120</v>
      </c>
      <c r="Q720" s="33" t="s">
        <v>120</v>
      </c>
      <c r="R720" s="33" t="s">
        <v>50</v>
      </c>
      <c r="S720" s="33" t="s">
        <v>51</v>
      </c>
      <c r="T720" s="35" t="str">
        <f t="shared" si="11"/>
        <v>http://maps.google.com/maps?q=18.15728,97.73251</v>
      </c>
    </row>
    <row r="721" spans="1:20">
      <c r="A721" s="33" t="s">
        <v>1856</v>
      </c>
      <c r="B721" s="34">
        <v>45748</v>
      </c>
      <c r="C721" s="36">
        <v>13.12</v>
      </c>
      <c r="D721" s="37">
        <v>18.158290000000001</v>
      </c>
      <c r="E721" s="37">
        <v>97.737740000000002</v>
      </c>
      <c r="F721" s="37">
        <v>366484.816956</v>
      </c>
      <c r="G721" s="37">
        <v>2008156.6656200001</v>
      </c>
      <c r="H721" s="33" t="s">
        <v>48</v>
      </c>
      <c r="I721" s="33" t="s">
        <v>210</v>
      </c>
      <c r="J721" s="33" t="s">
        <v>208</v>
      </c>
      <c r="K721" s="33" t="s">
        <v>181</v>
      </c>
      <c r="L721" s="33" t="s">
        <v>52</v>
      </c>
      <c r="M721" s="33" t="s">
        <v>207</v>
      </c>
      <c r="N721" s="33" t="s">
        <v>81</v>
      </c>
      <c r="O721" s="33" t="s">
        <v>49</v>
      </c>
      <c r="P721" s="33" t="s">
        <v>120</v>
      </c>
      <c r="Q721" s="33" t="s">
        <v>120</v>
      </c>
      <c r="R721" s="33" t="s">
        <v>1823</v>
      </c>
      <c r="S721" s="33" t="s">
        <v>51</v>
      </c>
      <c r="T721" s="35" t="str">
        <f t="shared" si="11"/>
        <v>http://maps.google.com/maps?q=18.15829,97.73774</v>
      </c>
    </row>
    <row r="722" spans="1:20">
      <c r="A722" s="33" t="s">
        <v>1857</v>
      </c>
      <c r="B722" s="34">
        <v>45748</v>
      </c>
      <c r="C722" s="36">
        <v>13.12</v>
      </c>
      <c r="D722" s="37">
        <v>18.158470000000001</v>
      </c>
      <c r="E722" s="37">
        <v>97.740939999999995</v>
      </c>
      <c r="F722" s="37">
        <v>366823.47671299998</v>
      </c>
      <c r="G722" s="37">
        <v>2008174.26272</v>
      </c>
      <c r="H722" s="33" t="s">
        <v>48</v>
      </c>
      <c r="I722" s="33" t="s">
        <v>210</v>
      </c>
      <c r="J722" s="33" t="s">
        <v>208</v>
      </c>
      <c r="K722" s="33" t="s">
        <v>181</v>
      </c>
      <c r="L722" s="33" t="s">
        <v>52</v>
      </c>
      <c r="M722" s="33" t="s">
        <v>207</v>
      </c>
      <c r="N722" s="33" t="s">
        <v>81</v>
      </c>
      <c r="O722" s="33" t="s">
        <v>49</v>
      </c>
      <c r="P722" s="33" t="s">
        <v>120</v>
      </c>
      <c r="Q722" s="33" t="s">
        <v>120</v>
      </c>
      <c r="R722" s="33" t="s">
        <v>50</v>
      </c>
      <c r="S722" s="33" t="s">
        <v>109</v>
      </c>
      <c r="T722" s="35" t="str">
        <f t="shared" si="11"/>
        <v>http://maps.google.com/maps?q=18.15847,97.74094</v>
      </c>
    </row>
    <row r="723" spans="1:20">
      <c r="A723" s="33" t="s">
        <v>1858</v>
      </c>
      <c r="B723" s="34">
        <v>45748</v>
      </c>
      <c r="C723" s="36">
        <v>13.12</v>
      </c>
      <c r="D723" s="37">
        <v>18.159459999999999</v>
      </c>
      <c r="E723" s="37">
        <v>97.743750000000006</v>
      </c>
      <c r="F723" s="37">
        <v>367121.49064799998</v>
      </c>
      <c r="G723" s="37">
        <v>2008281.7818</v>
      </c>
      <c r="H723" s="33" t="s">
        <v>48</v>
      </c>
      <c r="I723" s="33" t="s">
        <v>210</v>
      </c>
      <c r="J723" s="33" t="s">
        <v>208</v>
      </c>
      <c r="K723" s="33" t="s">
        <v>181</v>
      </c>
      <c r="L723" s="33" t="s">
        <v>52</v>
      </c>
      <c r="M723" s="33" t="s">
        <v>207</v>
      </c>
      <c r="N723" s="33" t="s">
        <v>81</v>
      </c>
      <c r="O723" s="33" t="s">
        <v>49</v>
      </c>
      <c r="P723" s="33" t="s">
        <v>120</v>
      </c>
      <c r="Q723" s="33" t="s">
        <v>120</v>
      </c>
      <c r="R723" s="33" t="s">
        <v>50</v>
      </c>
      <c r="S723" s="33" t="s">
        <v>51</v>
      </c>
      <c r="T723" s="35" t="str">
        <f t="shared" si="11"/>
        <v>http://maps.google.com/maps?q=18.15946,97.74375</v>
      </c>
    </row>
    <row r="724" spans="1:20">
      <c r="A724" s="33" t="s">
        <v>1859</v>
      </c>
      <c r="B724" s="34">
        <v>45748</v>
      </c>
      <c r="C724" s="36">
        <v>13.12</v>
      </c>
      <c r="D724" s="37">
        <v>18.182829999999999</v>
      </c>
      <c r="E724" s="37">
        <v>97.788079999999994</v>
      </c>
      <c r="F724" s="37">
        <v>371828.08838999999</v>
      </c>
      <c r="G724" s="37">
        <v>2010836.3776499999</v>
      </c>
      <c r="H724" s="33" t="s">
        <v>48</v>
      </c>
      <c r="I724" s="33" t="s">
        <v>210</v>
      </c>
      <c r="J724" s="33" t="s">
        <v>208</v>
      </c>
      <c r="K724" s="33" t="s">
        <v>181</v>
      </c>
      <c r="L724" s="33" t="s">
        <v>52</v>
      </c>
      <c r="M724" s="33" t="s">
        <v>207</v>
      </c>
      <c r="N724" s="33" t="s">
        <v>81</v>
      </c>
      <c r="O724" s="33" t="s">
        <v>344</v>
      </c>
      <c r="P724" s="33" t="s">
        <v>120</v>
      </c>
      <c r="Q724" s="33" t="s">
        <v>120</v>
      </c>
      <c r="R724" s="33" t="s">
        <v>50</v>
      </c>
      <c r="S724" s="33" t="s">
        <v>51</v>
      </c>
      <c r="T724" s="35" t="str">
        <f t="shared" si="11"/>
        <v>http://maps.google.com/maps?q=18.18283,97.78808</v>
      </c>
    </row>
    <row r="725" spans="1:20">
      <c r="A725" s="33" t="s">
        <v>1860</v>
      </c>
      <c r="B725" s="34">
        <v>45748</v>
      </c>
      <c r="C725" s="36">
        <v>13.12</v>
      </c>
      <c r="D725" s="37">
        <v>18.18347</v>
      </c>
      <c r="E725" s="37">
        <v>97.791110000000003</v>
      </c>
      <c r="F725" s="37">
        <v>372149.04428899998</v>
      </c>
      <c r="G725" s="37">
        <v>2010905.08583</v>
      </c>
      <c r="H725" s="33" t="s">
        <v>48</v>
      </c>
      <c r="I725" s="33" t="s">
        <v>210</v>
      </c>
      <c r="J725" s="33" t="s">
        <v>208</v>
      </c>
      <c r="K725" s="33" t="s">
        <v>181</v>
      </c>
      <c r="L725" s="33" t="s">
        <v>52</v>
      </c>
      <c r="M725" s="33" t="s">
        <v>207</v>
      </c>
      <c r="N725" s="33" t="s">
        <v>81</v>
      </c>
      <c r="O725" s="33" t="s">
        <v>344</v>
      </c>
      <c r="P725" s="33" t="s">
        <v>120</v>
      </c>
      <c r="Q725" s="33" t="s">
        <v>120</v>
      </c>
      <c r="R725" s="33" t="s">
        <v>50</v>
      </c>
      <c r="S725" s="33" t="s">
        <v>51</v>
      </c>
      <c r="T725" s="35" t="str">
        <f t="shared" si="11"/>
        <v>http://maps.google.com/maps?q=18.18347,97.79111</v>
      </c>
    </row>
    <row r="726" spans="1:20">
      <c r="A726" s="33" t="s">
        <v>1861</v>
      </c>
      <c r="B726" s="34">
        <v>45748</v>
      </c>
      <c r="C726" s="36">
        <v>13.12</v>
      </c>
      <c r="D726" s="37">
        <v>18.187850000000001</v>
      </c>
      <c r="E726" s="37">
        <v>97.788390000000007</v>
      </c>
      <c r="F726" s="37">
        <v>371864.54446900001</v>
      </c>
      <c r="G726" s="37">
        <v>2011391.6658699999</v>
      </c>
      <c r="H726" s="33" t="s">
        <v>48</v>
      </c>
      <c r="I726" s="33" t="s">
        <v>210</v>
      </c>
      <c r="J726" s="33" t="s">
        <v>208</v>
      </c>
      <c r="K726" s="33" t="s">
        <v>181</v>
      </c>
      <c r="L726" s="33" t="s">
        <v>52</v>
      </c>
      <c r="M726" s="33" t="s">
        <v>207</v>
      </c>
      <c r="N726" s="33" t="s">
        <v>81</v>
      </c>
      <c r="O726" s="33" t="s">
        <v>344</v>
      </c>
      <c r="P726" s="33" t="s">
        <v>120</v>
      </c>
      <c r="Q726" s="33" t="s">
        <v>120</v>
      </c>
      <c r="R726" s="33" t="s">
        <v>50</v>
      </c>
      <c r="S726" s="33" t="s">
        <v>51</v>
      </c>
      <c r="T726" s="35" t="str">
        <f t="shared" si="11"/>
        <v>http://maps.google.com/maps?q=18.18785,97.78839</v>
      </c>
    </row>
    <row r="727" spans="1:20">
      <c r="A727" s="33" t="s">
        <v>1862</v>
      </c>
      <c r="B727" s="34">
        <v>45748</v>
      </c>
      <c r="C727" s="36">
        <v>13.12</v>
      </c>
      <c r="D727" s="37">
        <v>18.203389999999999</v>
      </c>
      <c r="E727" s="37">
        <v>97.691599999999994</v>
      </c>
      <c r="F727" s="37">
        <v>361639.26272300002</v>
      </c>
      <c r="G727" s="37">
        <v>2013181.6334500001</v>
      </c>
      <c r="H727" s="33" t="s">
        <v>48</v>
      </c>
      <c r="I727" s="33" t="s">
        <v>210</v>
      </c>
      <c r="J727" s="33" t="s">
        <v>208</v>
      </c>
      <c r="K727" s="33" t="s">
        <v>181</v>
      </c>
      <c r="L727" s="33" t="s">
        <v>52</v>
      </c>
      <c r="M727" s="33" t="s">
        <v>207</v>
      </c>
      <c r="N727" s="33" t="s">
        <v>81</v>
      </c>
      <c r="O727" s="33" t="s">
        <v>49</v>
      </c>
      <c r="P727" s="33" t="s">
        <v>120</v>
      </c>
      <c r="Q727" s="33" t="s">
        <v>120</v>
      </c>
      <c r="R727" s="33" t="s">
        <v>50</v>
      </c>
      <c r="S727" s="33" t="s">
        <v>51</v>
      </c>
      <c r="T727" s="35" t="str">
        <f t="shared" si="11"/>
        <v>http://maps.google.com/maps?q=18.20339,97.6916</v>
      </c>
    </row>
    <row r="728" spans="1:20">
      <c r="A728" s="33" t="s">
        <v>1863</v>
      </c>
      <c r="B728" s="34">
        <v>45748</v>
      </c>
      <c r="C728" s="36">
        <v>13.12</v>
      </c>
      <c r="D728" s="37">
        <v>18.251480000000001</v>
      </c>
      <c r="E728" s="37">
        <v>97.784769999999995</v>
      </c>
      <c r="F728" s="37">
        <v>371528.360713</v>
      </c>
      <c r="G728" s="37">
        <v>2018435.41634</v>
      </c>
      <c r="H728" s="33" t="s">
        <v>48</v>
      </c>
      <c r="I728" s="33" t="s">
        <v>210</v>
      </c>
      <c r="J728" s="33" t="s">
        <v>208</v>
      </c>
      <c r="K728" s="33" t="s">
        <v>181</v>
      </c>
      <c r="L728" s="33" t="s">
        <v>52</v>
      </c>
      <c r="M728" s="33" t="s">
        <v>207</v>
      </c>
      <c r="N728" s="33" t="s">
        <v>81</v>
      </c>
      <c r="O728" s="33" t="s">
        <v>49</v>
      </c>
      <c r="P728" s="33" t="s">
        <v>120</v>
      </c>
      <c r="Q728" s="33" t="s">
        <v>120</v>
      </c>
      <c r="R728" s="33" t="s">
        <v>50</v>
      </c>
      <c r="S728" s="33" t="s">
        <v>51</v>
      </c>
      <c r="T728" s="35" t="str">
        <f t="shared" si="11"/>
        <v>http://maps.google.com/maps?q=18.25148,97.78477</v>
      </c>
    </row>
    <row r="729" spans="1:20">
      <c r="A729" s="33" t="s">
        <v>1864</v>
      </c>
      <c r="B729" s="34">
        <v>45748</v>
      </c>
      <c r="C729" s="36">
        <v>13.12</v>
      </c>
      <c r="D729" s="37">
        <v>18.257190000000001</v>
      </c>
      <c r="E729" s="37">
        <v>97.643879999999996</v>
      </c>
      <c r="F729" s="37">
        <v>356636.30842100002</v>
      </c>
      <c r="G729" s="37">
        <v>2019172.0164399999</v>
      </c>
      <c r="H729" s="33" t="s">
        <v>48</v>
      </c>
      <c r="I729" s="33" t="s">
        <v>210</v>
      </c>
      <c r="J729" s="33" t="s">
        <v>208</v>
      </c>
      <c r="K729" s="33" t="s">
        <v>181</v>
      </c>
      <c r="L729" s="33" t="s">
        <v>52</v>
      </c>
      <c r="M729" s="33" t="s">
        <v>207</v>
      </c>
      <c r="N729" s="33" t="s">
        <v>81</v>
      </c>
      <c r="O729" s="33" t="s">
        <v>49</v>
      </c>
      <c r="P729" s="33" t="s">
        <v>120</v>
      </c>
      <c r="Q729" s="33" t="s">
        <v>120</v>
      </c>
      <c r="R729" s="33" t="s">
        <v>50</v>
      </c>
      <c r="S729" s="33" t="s">
        <v>51</v>
      </c>
      <c r="T729" s="35" t="str">
        <f t="shared" si="11"/>
        <v>http://maps.google.com/maps?q=18.25719,97.64388</v>
      </c>
    </row>
    <row r="730" spans="1:20">
      <c r="A730" s="33" t="s">
        <v>1865</v>
      </c>
      <c r="B730" s="34">
        <v>45748</v>
      </c>
      <c r="C730" s="36">
        <v>13.12</v>
      </c>
      <c r="D730" s="37">
        <v>18.25929</v>
      </c>
      <c r="E730" s="37">
        <v>97.646000000000001</v>
      </c>
      <c r="F730" s="37">
        <v>356862.18124000001</v>
      </c>
      <c r="G730" s="37">
        <v>2019402.74991</v>
      </c>
      <c r="H730" s="33" t="s">
        <v>48</v>
      </c>
      <c r="I730" s="33" t="s">
        <v>210</v>
      </c>
      <c r="J730" s="33" t="s">
        <v>208</v>
      </c>
      <c r="K730" s="33" t="s">
        <v>181</v>
      </c>
      <c r="L730" s="33" t="s">
        <v>52</v>
      </c>
      <c r="M730" s="33" t="s">
        <v>207</v>
      </c>
      <c r="N730" s="33" t="s">
        <v>81</v>
      </c>
      <c r="O730" s="33" t="s">
        <v>49</v>
      </c>
      <c r="P730" s="33" t="s">
        <v>120</v>
      </c>
      <c r="Q730" s="33" t="s">
        <v>120</v>
      </c>
      <c r="R730" s="33" t="s">
        <v>50</v>
      </c>
      <c r="S730" s="33" t="s">
        <v>51</v>
      </c>
      <c r="T730" s="35" t="str">
        <f t="shared" si="11"/>
        <v>http://maps.google.com/maps?q=18.25929,97.646</v>
      </c>
    </row>
    <row r="731" spans="1:20">
      <c r="A731" s="33" t="s">
        <v>1866</v>
      </c>
      <c r="B731" s="34">
        <v>45748</v>
      </c>
      <c r="C731" s="36">
        <v>13.12</v>
      </c>
      <c r="D731" s="37">
        <v>18.272780000000001</v>
      </c>
      <c r="E731" s="37">
        <v>97.741470000000007</v>
      </c>
      <c r="F731" s="37">
        <v>366966.41422400001</v>
      </c>
      <c r="G731" s="37">
        <v>2020823.44762</v>
      </c>
      <c r="H731" s="33" t="s">
        <v>48</v>
      </c>
      <c r="I731" s="33" t="s">
        <v>210</v>
      </c>
      <c r="J731" s="33" t="s">
        <v>208</v>
      </c>
      <c r="K731" s="33" t="s">
        <v>181</v>
      </c>
      <c r="L731" s="33" t="s">
        <v>52</v>
      </c>
      <c r="M731" s="33" t="s">
        <v>207</v>
      </c>
      <c r="N731" s="33" t="s">
        <v>81</v>
      </c>
      <c r="O731" s="33" t="s">
        <v>49</v>
      </c>
      <c r="P731" s="33" t="s">
        <v>120</v>
      </c>
      <c r="Q731" s="33" t="s">
        <v>120</v>
      </c>
      <c r="R731" s="33" t="s">
        <v>50</v>
      </c>
      <c r="S731" s="33" t="s">
        <v>51</v>
      </c>
      <c r="T731" s="35" t="str">
        <f t="shared" si="11"/>
        <v>http://maps.google.com/maps?q=18.27278,97.74147</v>
      </c>
    </row>
    <row r="732" spans="1:20">
      <c r="A732" s="33" t="s">
        <v>1867</v>
      </c>
      <c r="B732" s="34">
        <v>45748</v>
      </c>
      <c r="C732" s="36">
        <v>13.12</v>
      </c>
      <c r="D732" s="37">
        <v>18.311630000000001</v>
      </c>
      <c r="E732" s="37">
        <v>97.71696</v>
      </c>
      <c r="F732" s="37">
        <v>364405.44645699998</v>
      </c>
      <c r="G732" s="37">
        <v>2025140.68506</v>
      </c>
      <c r="H732" s="33" t="s">
        <v>48</v>
      </c>
      <c r="I732" s="33" t="s">
        <v>209</v>
      </c>
      <c r="J732" s="33" t="s">
        <v>208</v>
      </c>
      <c r="K732" s="33" t="s">
        <v>181</v>
      </c>
      <c r="L732" s="33" t="s">
        <v>52</v>
      </c>
      <c r="M732" s="33" t="s">
        <v>207</v>
      </c>
      <c r="N732" s="33" t="s">
        <v>81</v>
      </c>
      <c r="O732" s="33" t="s">
        <v>49</v>
      </c>
      <c r="P732" s="33" t="s">
        <v>120</v>
      </c>
      <c r="Q732" s="33" t="s">
        <v>120</v>
      </c>
      <c r="R732" s="33" t="s">
        <v>50</v>
      </c>
      <c r="S732" s="33" t="s">
        <v>51</v>
      </c>
      <c r="T732" s="35" t="str">
        <f t="shared" si="11"/>
        <v>http://maps.google.com/maps?q=18.31163,97.71696</v>
      </c>
    </row>
    <row r="733" spans="1:20">
      <c r="A733" s="33" t="s">
        <v>1868</v>
      </c>
      <c r="B733" s="34">
        <v>45748</v>
      </c>
      <c r="C733" s="36">
        <v>13.12</v>
      </c>
      <c r="D733" s="37">
        <v>18.312760000000001</v>
      </c>
      <c r="E733" s="37">
        <v>97.722639999999998</v>
      </c>
      <c r="F733" s="37">
        <v>365006.67825200001</v>
      </c>
      <c r="G733" s="37">
        <v>2025261.5177800001</v>
      </c>
      <c r="H733" s="33" t="s">
        <v>48</v>
      </c>
      <c r="I733" s="33" t="s">
        <v>209</v>
      </c>
      <c r="J733" s="33" t="s">
        <v>208</v>
      </c>
      <c r="K733" s="33" t="s">
        <v>181</v>
      </c>
      <c r="L733" s="33" t="s">
        <v>52</v>
      </c>
      <c r="M733" s="33" t="s">
        <v>207</v>
      </c>
      <c r="N733" s="33" t="s">
        <v>81</v>
      </c>
      <c r="O733" s="33" t="s">
        <v>49</v>
      </c>
      <c r="P733" s="33" t="s">
        <v>120</v>
      </c>
      <c r="Q733" s="33" t="s">
        <v>120</v>
      </c>
      <c r="R733" s="33" t="s">
        <v>50</v>
      </c>
      <c r="S733" s="33" t="s">
        <v>51</v>
      </c>
      <c r="T733" s="35" t="str">
        <f t="shared" si="11"/>
        <v>http://maps.google.com/maps?q=18.31276,97.72264</v>
      </c>
    </row>
    <row r="734" spans="1:20">
      <c r="A734" s="33" t="s">
        <v>1869</v>
      </c>
      <c r="B734" s="34">
        <v>45748</v>
      </c>
      <c r="C734" s="36">
        <v>13.12</v>
      </c>
      <c r="D734" s="37">
        <v>18.316330000000001</v>
      </c>
      <c r="E734" s="37">
        <v>97.715599999999995</v>
      </c>
      <c r="F734" s="37">
        <v>364265.36342800001</v>
      </c>
      <c r="G734" s="37">
        <v>2025661.80941</v>
      </c>
      <c r="H734" s="33" t="s">
        <v>48</v>
      </c>
      <c r="I734" s="33" t="s">
        <v>209</v>
      </c>
      <c r="J734" s="33" t="s">
        <v>208</v>
      </c>
      <c r="K734" s="33" t="s">
        <v>181</v>
      </c>
      <c r="L734" s="33" t="s">
        <v>52</v>
      </c>
      <c r="M734" s="33" t="s">
        <v>207</v>
      </c>
      <c r="N734" s="33" t="s">
        <v>81</v>
      </c>
      <c r="O734" s="33" t="s">
        <v>49</v>
      </c>
      <c r="P734" s="33" t="s">
        <v>120</v>
      </c>
      <c r="Q734" s="33" t="s">
        <v>120</v>
      </c>
      <c r="R734" s="33" t="s">
        <v>50</v>
      </c>
      <c r="S734" s="33" t="s">
        <v>51</v>
      </c>
      <c r="T734" s="35" t="str">
        <f t="shared" si="11"/>
        <v>http://maps.google.com/maps?q=18.31633,97.7156</v>
      </c>
    </row>
    <row r="735" spans="1:20">
      <c r="A735" s="33" t="s">
        <v>1870</v>
      </c>
      <c r="B735" s="34">
        <v>45748</v>
      </c>
      <c r="C735" s="36">
        <v>13.12</v>
      </c>
      <c r="D735" s="37">
        <v>18.317409999999999</v>
      </c>
      <c r="E735" s="37">
        <v>97.721080000000001</v>
      </c>
      <c r="F735" s="37">
        <v>364845.40302500001</v>
      </c>
      <c r="G735" s="37">
        <v>2025777.2520399999</v>
      </c>
      <c r="H735" s="33" t="s">
        <v>48</v>
      </c>
      <c r="I735" s="33" t="s">
        <v>209</v>
      </c>
      <c r="J735" s="33" t="s">
        <v>208</v>
      </c>
      <c r="K735" s="33" t="s">
        <v>181</v>
      </c>
      <c r="L735" s="33" t="s">
        <v>52</v>
      </c>
      <c r="M735" s="33" t="s">
        <v>207</v>
      </c>
      <c r="N735" s="33" t="s">
        <v>81</v>
      </c>
      <c r="O735" s="33" t="s">
        <v>49</v>
      </c>
      <c r="P735" s="33" t="s">
        <v>120</v>
      </c>
      <c r="Q735" s="33" t="s">
        <v>120</v>
      </c>
      <c r="R735" s="33" t="s">
        <v>50</v>
      </c>
      <c r="S735" s="33" t="s">
        <v>51</v>
      </c>
      <c r="T735" s="35" t="str">
        <f t="shared" si="11"/>
        <v>http://maps.google.com/maps?q=18.31741,97.72108</v>
      </c>
    </row>
    <row r="736" spans="1:20">
      <c r="A736" s="33" t="s">
        <v>1871</v>
      </c>
      <c r="B736" s="34">
        <v>45748</v>
      </c>
      <c r="C736" s="36">
        <v>13.12</v>
      </c>
      <c r="D736" s="37">
        <v>18.326799999999999</v>
      </c>
      <c r="E736" s="37">
        <v>97.718379999999996</v>
      </c>
      <c r="F736" s="37">
        <v>364567.34017099999</v>
      </c>
      <c r="G736" s="37">
        <v>2026818.3743</v>
      </c>
      <c r="H736" s="33" t="s">
        <v>48</v>
      </c>
      <c r="I736" s="33" t="s">
        <v>209</v>
      </c>
      <c r="J736" s="33" t="s">
        <v>208</v>
      </c>
      <c r="K736" s="33" t="s">
        <v>181</v>
      </c>
      <c r="L736" s="33" t="s">
        <v>52</v>
      </c>
      <c r="M736" s="33" t="s">
        <v>207</v>
      </c>
      <c r="N736" s="33" t="s">
        <v>81</v>
      </c>
      <c r="O736" s="33" t="s">
        <v>49</v>
      </c>
      <c r="P736" s="33" t="s">
        <v>120</v>
      </c>
      <c r="Q736" s="33" t="s">
        <v>120</v>
      </c>
      <c r="R736" s="33" t="s">
        <v>50</v>
      </c>
      <c r="S736" s="33" t="s">
        <v>51</v>
      </c>
      <c r="T736" s="35" t="str">
        <f t="shared" si="11"/>
        <v>http://maps.google.com/maps?q=18.3268,97.71838</v>
      </c>
    </row>
    <row r="737" spans="1:20">
      <c r="A737" s="33" t="s">
        <v>1872</v>
      </c>
      <c r="B737" s="34">
        <v>45748</v>
      </c>
      <c r="C737" s="36">
        <v>13.12</v>
      </c>
      <c r="D737" s="37">
        <v>18.327950000000001</v>
      </c>
      <c r="E737" s="37">
        <v>97.724170000000001</v>
      </c>
      <c r="F737" s="37">
        <v>365180.160072</v>
      </c>
      <c r="G737" s="37">
        <v>2026941.34066</v>
      </c>
      <c r="H737" s="33" t="s">
        <v>48</v>
      </c>
      <c r="I737" s="33" t="s">
        <v>209</v>
      </c>
      <c r="J737" s="33" t="s">
        <v>208</v>
      </c>
      <c r="K737" s="33" t="s">
        <v>181</v>
      </c>
      <c r="L737" s="33" t="s">
        <v>52</v>
      </c>
      <c r="M737" s="33" t="s">
        <v>207</v>
      </c>
      <c r="N737" s="33" t="s">
        <v>81</v>
      </c>
      <c r="O737" s="33" t="s">
        <v>49</v>
      </c>
      <c r="P737" s="33" t="s">
        <v>120</v>
      </c>
      <c r="Q737" s="33" t="s">
        <v>120</v>
      </c>
      <c r="R737" s="33" t="s">
        <v>50</v>
      </c>
      <c r="S737" s="33" t="s">
        <v>51</v>
      </c>
      <c r="T737" s="35" t="str">
        <f t="shared" si="11"/>
        <v>http://maps.google.com/maps?q=18.32795,97.72417</v>
      </c>
    </row>
    <row r="738" spans="1:20">
      <c r="A738" s="33" t="s">
        <v>1873</v>
      </c>
      <c r="B738" s="34">
        <v>45748</v>
      </c>
      <c r="C738" s="36">
        <v>13.12</v>
      </c>
      <c r="D738" s="37">
        <v>18.478149999999999</v>
      </c>
      <c r="E738" s="37">
        <v>97.711190000000002</v>
      </c>
      <c r="F738" s="37">
        <v>363926.40424399998</v>
      </c>
      <c r="G738" s="37">
        <v>2043572.6281999999</v>
      </c>
      <c r="H738" s="33" t="s">
        <v>48</v>
      </c>
      <c r="I738" s="33" t="s">
        <v>209</v>
      </c>
      <c r="J738" s="33" t="s">
        <v>208</v>
      </c>
      <c r="K738" s="33" t="s">
        <v>181</v>
      </c>
      <c r="L738" s="33" t="s">
        <v>52</v>
      </c>
      <c r="M738" s="33" t="s">
        <v>207</v>
      </c>
      <c r="N738" s="33" t="s">
        <v>68</v>
      </c>
      <c r="O738" s="33" t="s">
        <v>49</v>
      </c>
      <c r="P738" s="33" t="s">
        <v>120</v>
      </c>
      <c r="Q738" s="33" t="s">
        <v>120</v>
      </c>
      <c r="R738" s="33" t="s">
        <v>50</v>
      </c>
      <c r="S738" s="33" t="s">
        <v>51</v>
      </c>
      <c r="T738" s="35" t="str">
        <f t="shared" si="11"/>
        <v>http://maps.google.com/maps?q=18.47815,97.71119</v>
      </c>
    </row>
    <row r="739" spans="1:20">
      <c r="A739" s="33" t="s">
        <v>1874</v>
      </c>
      <c r="B739" s="34">
        <v>45748</v>
      </c>
      <c r="C739" s="36">
        <v>13.12</v>
      </c>
      <c r="D739" s="37">
        <v>18.47832</v>
      </c>
      <c r="E739" s="37">
        <v>97.708470000000005</v>
      </c>
      <c r="F739" s="37">
        <v>363639.31979199999</v>
      </c>
      <c r="G739" s="37">
        <v>2043593.49131</v>
      </c>
      <c r="H739" s="33" t="s">
        <v>48</v>
      </c>
      <c r="I739" s="33" t="s">
        <v>209</v>
      </c>
      <c r="J739" s="33" t="s">
        <v>208</v>
      </c>
      <c r="K739" s="33" t="s">
        <v>181</v>
      </c>
      <c r="L739" s="33" t="s">
        <v>52</v>
      </c>
      <c r="M739" s="33" t="s">
        <v>207</v>
      </c>
      <c r="N739" s="33" t="s">
        <v>68</v>
      </c>
      <c r="O739" s="33" t="s">
        <v>49</v>
      </c>
      <c r="P739" s="33" t="s">
        <v>120</v>
      </c>
      <c r="Q739" s="33" t="s">
        <v>120</v>
      </c>
      <c r="R739" s="33" t="s">
        <v>50</v>
      </c>
      <c r="S739" s="33" t="s">
        <v>109</v>
      </c>
      <c r="T739" s="35" t="str">
        <f t="shared" si="11"/>
        <v>http://maps.google.com/maps?q=18.47832,97.70847</v>
      </c>
    </row>
    <row r="740" spans="1:20">
      <c r="A740" s="33" t="s">
        <v>1875</v>
      </c>
      <c r="B740" s="34">
        <v>45748</v>
      </c>
      <c r="C740" s="36">
        <v>13.12</v>
      </c>
      <c r="D740" s="37">
        <v>18.479279999999999</v>
      </c>
      <c r="E740" s="37">
        <v>97.716769999999997</v>
      </c>
      <c r="F740" s="37">
        <v>364516.51240100001</v>
      </c>
      <c r="G740" s="37">
        <v>2043693.4861300001</v>
      </c>
      <c r="H740" s="33" t="s">
        <v>48</v>
      </c>
      <c r="I740" s="33" t="s">
        <v>209</v>
      </c>
      <c r="J740" s="33" t="s">
        <v>208</v>
      </c>
      <c r="K740" s="33" t="s">
        <v>181</v>
      </c>
      <c r="L740" s="33" t="s">
        <v>52</v>
      </c>
      <c r="M740" s="33" t="s">
        <v>207</v>
      </c>
      <c r="N740" s="33" t="s">
        <v>68</v>
      </c>
      <c r="O740" s="33" t="s">
        <v>49</v>
      </c>
      <c r="P740" s="33" t="s">
        <v>120</v>
      </c>
      <c r="Q740" s="33" t="s">
        <v>120</v>
      </c>
      <c r="R740" s="33" t="s">
        <v>50</v>
      </c>
      <c r="S740" s="33" t="s">
        <v>51</v>
      </c>
      <c r="T740" s="35" t="str">
        <f t="shared" si="11"/>
        <v>http://maps.google.com/maps?q=18.47928,97.71677</v>
      </c>
    </row>
    <row r="741" spans="1:20">
      <c r="A741" s="33" t="s">
        <v>1876</v>
      </c>
      <c r="B741" s="34">
        <v>45748</v>
      </c>
      <c r="C741" s="36">
        <v>13.12</v>
      </c>
      <c r="D741" s="37">
        <v>18.47935</v>
      </c>
      <c r="E741" s="37">
        <v>97.713800000000006</v>
      </c>
      <c r="F741" s="37">
        <v>364202.95244800003</v>
      </c>
      <c r="G741" s="37">
        <v>2043703.4618800001</v>
      </c>
      <c r="H741" s="33" t="s">
        <v>48</v>
      </c>
      <c r="I741" s="33" t="s">
        <v>209</v>
      </c>
      <c r="J741" s="33" t="s">
        <v>208</v>
      </c>
      <c r="K741" s="33" t="s">
        <v>181</v>
      </c>
      <c r="L741" s="33" t="s">
        <v>52</v>
      </c>
      <c r="M741" s="33" t="s">
        <v>207</v>
      </c>
      <c r="N741" s="33" t="s">
        <v>68</v>
      </c>
      <c r="O741" s="33" t="s">
        <v>49</v>
      </c>
      <c r="P741" s="33" t="s">
        <v>120</v>
      </c>
      <c r="Q741" s="33" t="s">
        <v>120</v>
      </c>
      <c r="R741" s="33" t="s">
        <v>1823</v>
      </c>
      <c r="S741" s="33" t="s">
        <v>51</v>
      </c>
      <c r="T741" s="35" t="str">
        <f t="shared" si="11"/>
        <v>http://maps.google.com/maps?q=18.47935,97.7138</v>
      </c>
    </row>
    <row r="742" spans="1:20">
      <c r="A742" s="33" t="s">
        <v>1877</v>
      </c>
      <c r="B742" s="34">
        <v>45748</v>
      </c>
      <c r="C742" s="36">
        <v>13.12</v>
      </c>
      <c r="D742" s="37">
        <v>18.480820000000001</v>
      </c>
      <c r="E742" s="37">
        <v>97.699849999999998</v>
      </c>
      <c r="F742" s="37">
        <v>362731.07888099999</v>
      </c>
      <c r="G742" s="37">
        <v>2043876.6786400001</v>
      </c>
      <c r="H742" s="33" t="s">
        <v>48</v>
      </c>
      <c r="I742" s="33" t="s">
        <v>209</v>
      </c>
      <c r="J742" s="33" t="s">
        <v>208</v>
      </c>
      <c r="K742" s="33" t="s">
        <v>181</v>
      </c>
      <c r="L742" s="33" t="s">
        <v>52</v>
      </c>
      <c r="M742" s="33" t="s">
        <v>207</v>
      </c>
      <c r="N742" s="33" t="s">
        <v>68</v>
      </c>
      <c r="O742" s="33" t="s">
        <v>49</v>
      </c>
      <c r="P742" s="33" t="s">
        <v>120</v>
      </c>
      <c r="Q742" s="33" t="s">
        <v>120</v>
      </c>
      <c r="R742" s="33" t="s">
        <v>50</v>
      </c>
      <c r="S742" s="33" t="s">
        <v>51</v>
      </c>
      <c r="T742" s="35" t="str">
        <f t="shared" si="11"/>
        <v>http://maps.google.com/maps?q=18.48082,97.69985</v>
      </c>
    </row>
    <row r="743" spans="1:20">
      <c r="A743" s="33" t="s">
        <v>1878</v>
      </c>
      <c r="B743" s="34">
        <v>45748</v>
      </c>
      <c r="C743" s="36">
        <v>13.12</v>
      </c>
      <c r="D743" s="37">
        <v>18.481960000000001</v>
      </c>
      <c r="E743" s="37">
        <v>97.705500000000001</v>
      </c>
      <c r="F743" s="37">
        <v>363328.58743700001</v>
      </c>
      <c r="G743" s="37">
        <v>2043998.5532199999</v>
      </c>
      <c r="H743" s="33" t="s">
        <v>48</v>
      </c>
      <c r="I743" s="33" t="s">
        <v>209</v>
      </c>
      <c r="J743" s="33" t="s">
        <v>208</v>
      </c>
      <c r="K743" s="33" t="s">
        <v>181</v>
      </c>
      <c r="L743" s="33" t="s">
        <v>52</v>
      </c>
      <c r="M743" s="33" t="s">
        <v>207</v>
      </c>
      <c r="N743" s="33" t="s">
        <v>68</v>
      </c>
      <c r="O743" s="33" t="s">
        <v>49</v>
      </c>
      <c r="P743" s="33" t="s">
        <v>120</v>
      </c>
      <c r="Q743" s="33" t="s">
        <v>120</v>
      </c>
      <c r="R743" s="33" t="s">
        <v>50</v>
      </c>
      <c r="S743" s="33" t="s">
        <v>51</v>
      </c>
      <c r="T743" s="35" t="str">
        <f t="shared" si="11"/>
        <v>http://maps.google.com/maps?q=18.48196,97.7055</v>
      </c>
    </row>
    <row r="744" spans="1:20">
      <c r="A744" s="33" t="s">
        <v>1879</v>
      </c>
      <c r="B744" s="34">
        <v>45748</v>
      </c>
      <c r="C744" s="36">
        <v>13.12</v>
      </c>
      <c r="D744" s="37">
        <v>18.482140000000001</v>
      </c>
      <c r="E744" s="37">
        <v>97.702680000000001</v>
      </c>
      <c r="F744" s="37">
        <v>363030.95808399998</v>
      </c>
      <c r="G744" s="37">
        <v>2044020.6082299999</v>
      </c>
      <c r="H744" s="33" t="s">
        <v>48</v>
      </c>
      <c r="I744" s="33" t="s">
        <v>209</v>
      </c>
      <c r="J744" s="33" t="s">
        <v>208</v>
      </c>
      <c r="K744" s="33" t="s">
        <v>181</v>
      </c>
      <c r="L744" s="33" t="s">
        <v>52</v>
      </c>
      <c r="M744" s="33" t="s">
        <v>207</v>
      </c>
      <c r="N744" s="33" t="s">
        <v>68</v>
      </c>
      <c r="O744" s="33" t="s">
        <v>49</v>
      </c>
      <c r="P744" s="33" t="s">
        <v>120</v>
      </c>
      <c r="Q744" s="33" t="s">
        <v>120</v>
      </c>
      <c r="R744" s="33" t="s">
        <v>50</v>
      </c>
      <c r="S744" s="33" t="s">
        <v>51</v>
      </c>
      <c r="T744" s="35" t="str">
        <f t="shared" si="11"/>
        <v>http://maps.google.com/maps?q=18.48214,97.70268</v>
      </c>
    </row>
    <row r="745" spans="1:20">
      <c r="A745" s="33" t="s">
        <v>1880</v>
      </c>
      <c r="B745" s="34">
        <v>45748</v>
      </c>
      <c r="C745" s="36">
        <v>13.12</v>
      </c>
      <c r="D745" s="37">
        <v>18.482980000000001</v>
      </c>
      <c r="E745" s="37">
        <v>97.710579999999993</v>
      </c>
      <c r="F745" s="37">
        <v>363865.80482000002</v>
      </c>
      <c r="G745" s="37">
        <v>2044107.59571</v>
      </c>
      <c r="H745" s="33" t="s">
        <v>48</v>
      </c>
      <c r="I745" s="33" t="s">
        <v>209</v>
      </c>
      <c r="J745" s="33" t="s">
        <v>208</v>
      </c>
      <c r="K745" s="33" t="s">
        <v>181</v>
      </c>
      <c r="L745" s="33" t="s">
        <v>52</v>
      </c>
      <c r="M745" s="33" t="s">
        <v>207</v>
      </c>
      <c r="N745" s="33" t="s">
        <v>68</v>
      </c>
      <c r="O745" s="33" t="s">
        <v>49</v>
      </c>
      <c r="P745" s="33" t="s">
        <v>120</v>
      </c>
      <c r="Q745" s="33" t="s">
        <v>120</v>
      </c>
      <c r="R745" s="33" t="s">
        <v>50</v>
      </c>
      <c r="S745" s="33" t="s">
        <v>51</v>
      </c>
      <c r="T745" s="35" t="str">
        <f t="shared" si="11"/>
        <v>http://maps.google.com/maps?q=18.48298,97.71058</v>
      </c>
    </row>
    <row r="746" spans="1:20">
      <c r="A746" s="33" t="s">
        <v>1881</v>
      </c>
      <c r="B746" s="34">
        <v>45748</v>
      </c>
      <c r="C746" s="36">
        <v>13.12</v>
      </c>
      <c r="D746" s="37">
        <v>18.483170000000001</v>
      </c>
      <c r="E746" s="37">
        <v>97.70796</v>
      </c>
      <c r="F746" s="37">
        <v>363589.30350400001</v>
      </c>
      <c r="G746" s="37">
        <v>2044130.5980499999</v>
      </c>
      <c r="H746" s="33" t="s">
        <v>48</v>
      </c>
      <c r="I746" s="33" t="s">
        <v>209</v>
      </c>
      <c r="J746" s="33" t="s">
        <v>208</v>
      </c>
      <c r="K746" s="33" t="s">
        <v>181</v>
      </c>
      <c r="L746" s="33" t="s">
        <v>52</v>
      </c>
      <c r="M746" s="33" t="s">
        <v>207</v>
      </c>
      <c r="N746" s="33" t="s">
        <v>68</v>
      </c>
      <c r="O746" s="33" t="s">
        <v>49</v>
      </c>
      <c r="P746" s="33" t="s">
        <v>120</v>
      </c>
      <c r="Q746" s="33" t="s">
        <v>120</v>
      </c>
      <c r="R746" s="33" t="s">
        <v>50</v>
      </c>
      <c r="S746" s="33" t="s">
        <v>51</v>
      </c>
      <c r="T746" s="35" t="str">
        <f t="shared" si="11"/>
        <v>http://maps.google.com/maps?q=18.48317,97.70796</v>
      </c>
    </row>
    <row r="747" spans="1:20">
      <c r="A747" s="33" t="s">
        <v>1882</v>
      </c>
      <c r="B747" s="34">
        <v>45748</v>
      </c>
      <c r="C747" s="36">
        <v>13.12</v>
      </c>
      <c r="D747" s="37">
        <v>18.484159999999999</v>
      </c>
      <c r="E747" s="37">
        <v>97.713099999999997</v>
      </c>
      <c r="F747" s="37">
        <v>364132.82705199998</v>
      </c>
      <c r="G747" s="37">
        <v>2044236.28251</v>
      </c>
      <c r="H747" s="33" t="s">
        <v>48</v>
      </c>
      <c r="I747" s="33" t="s">
        <v>209</v>
      </c>
      <c r="J747" s="33" t="s">
        <v>208</v>
      </c>
      <c r="K747" s="33" t="s">
        <v>181</v>
      </c>
      <c r="L747" s="33" t="s">
        <v>52</v>
      </c>
      <c r="M747" s="33" t="s">
        <v>207</v>
      </c>
      <c r="N747" s="33" t="s">
        <v>68</v>
      </c>
      <c r="O747" s="33" t="s">
        <v>49</v>
      </c>
      <c r="P747" s="33" t="s">
        <v>120</v>
      </c>
      <c r="Q747" s="33" t="s">
        <v>120</v>
      </c>
      <c r="R747" s="33" t="s">
        <v>50</v>
      </c>
      <c r="S747" s="33" t="s">
        <v>51</v>
      </c>
      <c r="T747" s="35" t="str">
        <f t="shared" si="11"/>
        <v>http://maps.google.com/maps?q=18.48416,97.7131</v>
      </c>
    </row>
    <row r="748" spans="1:20">
      <c r="A748" s="33" t="s">
        <v>1883</v>
      </c>
      <c r="B748" s="34">
        <v>45748</v>
      </c>
      <c r="C748" s="36">
        <v>13.12</v>
      </c>
      <c r="D748" s="37">
        <v>19.352830000000001</v>
      </c>
      <c r="E748" s="37">
        <v>98.476330000000004</v>
      </c>
      <c r="F748" s="37">
        <v>445000.39530199999</v>
      </c>
      <c r="G748" s="37">
        <v>2139951.3527299999</v>
      </c>
      <c r="H748" s="33" t="s">
        <v>48</v>
      </c>
      <c r="I748" s="33" t="s">
        <v>196</v>
      </c>
      <c r="J748" s="33" t="s">
        <v>190</v>
      </c>
      <c r="K748" s="33" t="s">
        <v>181</v>
      </c>
      <c r="L748" s="33" t="s">
        <v>52</v>
      </c>
      <c r="M748" s="33" t="s">
        <v>189</v>
      </c>
      <c r="N748" s="33" t="s">
        <v>81</v>
      </c>
      <c r="O748" s="33" t="s">
        <v>49</v>
      </c>
      <c r="P748" s="33" t="s">
        <v>53</v>
      </c>
      <c r="Q748" s="33" t="s">
        <v>53</v>
      </c>
      <c r="R748" s="33" t="s">
        <v>50</v>
      </c>
      <c r="S748" s="33" t="s">
        <v>51</v>
      </c>
      <c r="T748" s="35" t="str">
        <f t="shared" si="11"/>
        <v>http://maps.google.com/maps?q=19.35283,98.47633</v>
      </c>
    </row>
    <row r="749" spans="1:20">
      <c r="A749" s="33" t="s">
        <v>1884</v>
      </c>
      <c r="B749" s="34">
        <v>45748</v>
      </c>
      <c r="C749" s="36">
        <v>13.12</v>
      </c>
      <c r="D749" s="37">
        <v>19.355560000000001</v>
      </c>
      <c r="E749" s="37">
        <v>98.490549999999999</v>
      </c>
      <c r="F749" s="37">
        <v>446494.803938</v>
      </c>
      <c r="G749" s="37">
        <v>2140248.98</v>
      </c>
      <c r="H749" s="33" t="s">
        <v>48</v>
      </c>
      <c r="I749" s="33" t="s">
        <v>196</v>
      </c>
      <c r="J749" s="33" t="s">
        <v>190</v>
      </c>
      <c r="K749" s="33" t="s">
        <v>181</v>
      </c>
      <c r="L749" s="33" t="s">
        <v>52</v>
      </c>
      <c r="M749" s="33" t="s">
        <v>189</v>
      </c>
      <c r="N749" s="33" t="s">
        <v>81</v>
      </c>
      <c r="O749" s="33" t="s">
        <v>49</v>
      </c>
      <c r="P749" s="33" t="s">
        <v>53</v>
      </c>
      <c r="Q749" s="33" t="s">
        <v>53</v>
      </c>
      <c r="R749" s="33" t="s">
        <v>50</v>
      </c>
      <c r="S749" s="33" t="s">
        <v>51</v>
      </c>
      <c r="T749" s="35" t="str">
        <f t="shared" si="11"/>
        <v>http://maps.google.com/maps?q=19.35556,98.49055</v>
      </c>
    </row>
    <row r="750" spans="1:20">
      <c r="A750" s="33" t="s">
        <v>1885</v>
      </c>
      <c r="B750" s="34">
        <v>45748</v>
      </c>
      <c r="C750" s="36">
        <v>13.12</v>
      </c>
      <c r="D750" s="37">
        <v>19.437570000000001</v>
      </c>
      <c r="E750" s="37">
        <v>98.494330000000005</v>
      </c>
      <c r="F750" s="37">
        <v>446918.40756100003</v>
      </c>
      <c r="G750" s="37">
        <v>2149322.7092599999</v>
      </c>
      <c r="H750" s="33" t="s">
        <v>48</v>
      </c>
      <c r="I750" s="33" t="s">
        <v>191</v>
      </c>
      <c r="J750" s="33" t="s">
        <v>190</v>
      </c>
      <c r="K750" s="33" t="s">
        <v>181</v>
      </c>
      <c r="L750" s="33" t="s">
        <v>52</v>
      </c>
      <c r="M750" s="33" t="s">
        <v>189</v>
      </c>
      <c r="N750" s="33" t="s">
        <v>81</v>
      </c>
      <c r="O750" s="33" t="s">
        <v>49</v>
      </c>
      <c r="P750" s="33" t="s">
        <v>53</v>
      </c>
      <c r="Q750" s="33" t="s">
        <v>53</v>
      </c>
      <c r="R750" s="33" t="s">
        <v>50</v>
      </c>
      <c r="S750" s="33" t="s">
        <v>51</v>
      </c>
      <c r="T750" s="35" t="str">
        <f t="shared" si="11"/>
        <v>http://maps.google.com/maps?q=19.43757,98.49433</v>
      </c>
    </row>
    <row r="754" spans="1:1">
      <c r="A754" s="26" t="s">
        <v>44</v>
      </c>
    </row>
  </sheetData>
  <sortState xmlns:xlrd2="http://schemas.microsoft.com/office/spreadsheetml/2017/richdata2" ref="A4:T75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7"/>
  <sheetViews>
    <sheetView topLeftCell="A386" zoomScaleNormal="100" workbookViewId="0">
      <selection activeCell="P323" sqref="P323"/>
    </sheetView>
  </sheetViews>
  <sheetFormatPr defaultColWidth="19.85546875" defaultRowHeight="18.75" customHeight="1"/>
  <cols>
    <col min="1" max="1" width="14.710937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2.140625" style="15" bestFit="1" customWidth="1"/>
    <col min="10" max="10" width="13.140625" style="15" bestFit="1" customWidth="1"/>
    <col min="11" max="11" width="10.14062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1200</v>
      </c>
      <c r="B4" s="34">
        <v>45748</v>
      </c>
      <c r="C4" s="36">
        <v>2.02</v>
      </c>
      <c r="D4" s="37">
        <v>17.379049999999999</v>
      </c>
      <c r="E4" s="37">
        <v>98.366699999999994</v>
      </c>
      <c r="F4" s="37">
        <v>432725.34318899998</v>
      </c>
      <c r="G4" s="37">
        <v>1921599.27883</v>
      </c>
      <c r="H4" s="33" t="s">
        <v>48</v>
      </c>
      <c r="I4" s="33" t="s">
        <v>129</v>
      </c>
      <c r="J4" s="33" t="s">
        <v>179</v>
      </c>
      <c r="K4" s="33" t="s">
        <v>54</v>
      </c>
      <c r="L4" s="33" t="s">
        <v>52</v>
      </c>
      <c r="M4" s="33" t="s">
        <v>1054</v>
      </c>
      <c r="N4" s="33" t="s">
        <v>50</v>
      </c>
    </row>
    <row r="5" spans="1:14" ht="18.75" customHeight="1">
      <c r="A5" s="33" t="s">
        <v>1201</v>
      </c>
      <c r="B5" s="34">
        <v>45748</v>
      </c>
      <c r="C5" s="36">
        <v>2.02</v>
      </c>
      <c r="D5" s="37">
        <v>17.920940000000002</v>
      </c>
      <c r="E5" s="37">
        <v>98.232709999999997</v>
      </c>
      <c r="F5" s="37">
        <v>418734.56724499998</v>
      </c>
      <c r="G5" s="37">
        <v>1981606.1285399999</v>
      </c>
      <c r="H5" s="33" t="s">
        <v>48</v>
      </c>
      <c r="I5" s="33" t="s">
        <v>1062</v>
      </c>
      <c r="J5" s="33" t="s">
        <v>179</v>
      </c>
      <c r="K5" s="33" t="s">
        <v>54</v>
      </c>
      <c r="L5" s="33" t="s">
        <v>52</v>
      </c>
      <c r="M5" s="33" t="s">
        <v>1054</v>
      </c>
      <c r="N5" s="33" t="s">
        <v>50</v>
      </c>
    </row>
    <row r="6" spans="1:14" ht="18.75" customHeight="1">
      <c r="A6" s="33" t="s">
        <v>1202</v>
      </c>
      <c r="B6" s="34">
        <v>45748</v>
      </c>
      <c r="C6" s="36">
        <v>2.02</v>
      </c>
      <c r="D6" s="37">
        <v>18.004570000000001</v>
      </c>
      <c r="E6" s="37">
        <v>98.547690000000003</v>
      </c>
      <c r="F6" s="37">
        <v>452118.10652899998</v>
      </c>
      <c r="G6" s="37">
        <v>1990749.56776</v>
      </c>
      <c r="H6" s="33" t="s">
        <v>48</v>
      </c>
      <c r="I6" s="33" t="s">
        <v>57</v>
      </c>
      <c r="J6" s="33" t="s">
        <v>55</v>
      </c>
      <c r="K6" s="33" t="s">
        <v>54</v>
      </c>
      <c r="L6" s="33" t="s">
        <v>52</v>
      </c>
      <c r="M6" s="33" t="s">
        <v>1063</v>
      </c>
      <c r="N6" s="33" t="s">
        <v>50</v>
      </c>
    </row>
    <row r="7" spans="1:14" ht="18.75" customHeight="1">
      <c r="A7" s="33" t="s">
        <v>1203</v>
      </c>
      <c r="B7" s="34">
        <v>45748</v>
      </c>
      <c r="C7" s="36">
        <v>2.02</v>
      </c>
      <c r="D7" s="37">
        <v>18.011199999999999</v>
      </c>
      <c r="E7" s="37">
        <v>98.548760000000001</v>
      </c>
      <c r="F7" s="37">
        <v>452233.16548600001</v>
      </c>
      <c r="G7" s="37">
        <v>1991482.8282600001</v>
      </c>
      <c r="H7" s="33" t="s">
        <v>48</v>
      </c>
      <c r="I7" s="33" t="s">
        <v>57</v>
      </c>
      <c r="J7" s="33" t="s">
        <v>55</v>
      </c>
      <c r="K7" s="33" t="s">
        <v>54</v>
      </c>
      <c r="L7" s="33" t="s">
        <v>52</v>
      </c>
      <c r="M7" s="33" t="s">
        <v>1063</v>
      </c>
      <c r="N7" s="33" t="s">
        <v>50</v>
      </c>
    </row>
    <row r="8" spans="1:14" ht="18.75" customHeight="1">
      <c r="A8" s="33" t="s">
        <v>1204</v>
      </c>
      <c r="B8" s="34">
        <v>45748</v>
      </c>
      <c r="C8" s="36">
        <v>2.02</v>
      </c>
      <c r="D8" s="37">
        <v>18.011759999999999</v>
      </c>
      <c r="E8" s="37">
        <v>98.545150000000007</v>
      </c>
      <c r="F8" s="37">
        <v>451851.16791999998</v>
      </c>
      <c r="G8" s="37">
        <v>1991545.72049</v>
      </c>
      <c r="H8" s="33" t="s">
        <v>48</v>
      </c>
      <c r="I8" s="33" t="s">
        <v>57</v>
      </c>
      <c r="J8" s="33" t="s">
        <v>55</v>
      </c>
      <c r="K8" s="33" t="s">
        <v>54</v>
      </c>
      <c r="L8" s="33" t="s">
        <v>52</v>
      </c>
      <c r="M8" s="33" t="s">
        <v>1063</v>
      </c>
      <c r="N8" s="33" t="s">
        <v>50</v>
      </c>
    </row>
    <row r="9" spans="1:14" ht="18.75" customHeight="1">
      <c r="A9" s="33" t="s">
        <v>1205</v>
      </c>
      <c r="B9" s="34">
        <v>45748</v>
      </c>
      <c r="C9" s="36">
        <v>2.02</v>
      </c>
      <c r="D9" s="37">
        <v>18.022210000000001</v>
      </c>
      <c r="E9" s="37">
        <v>98.324110000000005</v>
      </c>
      <c r="F9" s="37">
        <v>428456.12519799999</v>
      </c>
      <c r="G9" s="37">
        <v>1992773.3331200001</v>
      </c>
      <c r="H9" s="33" t="s">
        <v>48</v>
      </c>
      <c r="I9" s="33" t="s">
        <v>179</v>
      </c>
      <c r="J9" s="33" t="s">
        <v>179</v>
      </c>
      <c r="K9" s="33" t="s">
        <v>54</v>
      </c>
      <c r="L9" s="33" t="s">
        <v>52</v>
      </c>
      <c r="M9" s="33" t="s">
        <v>1064</v>
      </c>
      <c r="N9" s="33" t="s">
        <v>50</v>
      </c>
    </row>
    <row r="10" spans="1:14" ht="18.75" customHeight="1">
      <c r="A10" s="33" t="s">
        <v>1206</v>
      </c>
      <c r="B10" s="34">
        <v>45748</v>
      </c>
      <c r="C10" s="36">
        <v>2.02</v>
      </c>
      <c r="D10" s="37">
        <v>18.151050000000001</v>
      </c>
      <c r="E10" s="37">
        <v>98.233620000000002</v>
      </c>
      <c r="F10" s="37">
        <v>418936.399156</v>
      </c>
      <c r="G10" s="37">
        <v>2007066.15659</v>
      </c>
      <c r="H10" s="33" t="s">
        <v>48</v>
      </c>
      <c r="I10" s="33" t="s">
        <v>1065</v>
      </c>
      <c r="J10" s="33" t="s">
        <v>55</v>
      </c>
      <c r="K10" s="33" t="s">
        <v>54</v>
      </c>
      <c r="L10" s="33" t="s">
        <v>52</v>
      </c>
      <c r="M10" s="33" t="s">
        <v>1064</v>
      </c>
      <c r="N10" s="33" t="s">
        <v>50</v>
      </c>
    </row>
    <row r="11" spans="1:14" ht="18.75" customHeight="1">
      <c r="A11" s="33" t="s">
        <v>1207</v>
      </c>
      <c r="B11" s="34">
        <v>45748</v>
      </c>
      <c r="C11" s="36">
        <v>2.02</v>
      </c>
      <c r="D11" s="37">
        <v>18.234400000000001</v>
      </c>
      <c r="E11" s="37">
        <v>98.441130000000001</v>
      </c>
      <c r="F11" s="37">
        <v>440914.45867199998</v>
      </c>
      <c r="G11" s="37">
        <v>2016209.13225</v>
      </c>
      <c r="H11" s="33" t="s">
        <v>48</v>
      </c>
      <c r="I11" s="33" t="s">
        <v>172</v>
      </c>
      <c r="J11" s="33" t="s">
        <v>171</v>
      </c>
      <c r="K11" s="33" t="s">
        <v>54</v>
      </c>
      <c r="L11" s="33" t="s">
        <v>52</v>
      </c>
      <c r="M11" s="33" t="s">
        <v>1052</v>
      </c>
      <c r="N11" s="33" t="s">
        <v>50</v>
      </c>
    </row>
    <row r="12" spans="1:14" ht="18.75" customHeight="1">
      <c r="A12" s="33" t="s">
        <v>1208</v>
      </c>
      <c r="B12" s="34">
        <v>45748</v>
      </c>
      <c r="C12" s="36">
        <v>2.02</v>
      </c>
      <c r="D12" s="37">
        <v>18.631239999999998</v>
      </c>
      <c r="E12" s="37">
        <v>98.697749999999999</v>
      </c>
      <c r="F12" s="37">
        <v>468118.68193199998</v>
      </c>
      <c r="G12" s="37">
        <v>2060052.6445800001</v>
      </c>
      <c r="H12" s="33" t="s">
        <v>48</v>
      </c>
      <c r="I12" s="33" t="s">
        <v>1069</v>
      </c>
      <c r="J12" s="33" t="s">
        <v>168</v>
      </c>
      <c r="K12" s="33" t="s">
        <v>54</v>
      </c>
      <c r="L12" s="33" t="s">
        <v>52</v>
      </c>
      <c r="M12" s="33" t="s">
        <v>1070</v>
      </c>
      <c r="N12" s="33" t="s">
        <v>50</v>
      </c>
    </row>
    <row r="13" spans="1:14" ht="18.75" customHeight="1">
      <c r="A13" s="33" t="s">
        <v>1209</v>
      </c>
      <c r="B13" s="34">
        <v>45748</v>
      </c>
      <c r="C13" s="36">
        <v>2.02</v>
      </c>
      <c r="D13" s="37">
        <v>18.65456</v>
      </c>
      <c r="E13" s="37">
        <v>98.656959999999998</v>
      </c>
      <c r="F13" s="37">
        <v>463821.05402400001</v>
      </c>
      <c r="G13" s="37">
        <v>2062640.63004</v>
      </c>
      <c r="H13" s="33" t="s">
        <v>48</v>
      </c>
      <c r="I13" s="33" t="s">
        <v>1069</v>
      </c>
      <c r="J13" s="33" t="s">
        <v>168</v>
      </c>
      <c r="K13" s="33" t="s">
        <v>54</v>
      </c>
      <c r="L13" s="33" t="s">
        <v>52</v>
      </c>
      <c r="M13" s="33" t="s">
        <v>1070</v>
      </c>
      <c r="N13" s="33" t="s">
        <v>50</v>
      </c>
    </row>
    <row r="14" spans="1:14" ht="18.75" customHeight="1">
      <c r="A14" s="33" t="s">
        <v>1210</v>
      </c>
      <c r="B14" s="34">
        <v>45748</v>
      </c>
      <c r="C14" s="36">
        <v>2.02</v>
      </c>
      <c r="D14" s="37">
        <v>18.88964</v>
      </c>
      <c r="E14" s="37">
        <v>99.295230000000004</v>
      </c>
      <c r="F14" s="37">
        <v>531093.462635</v>
      </c>
      <c r="G14" s="37">
        <v>2088642.36885</v>
      </c>
      <c r="H14" s="33" t="s">
        <v>48</v>
      </c>
      <c r="I14" s="33" t="s">
        <v>1071</v>
      </c>
      <c r="J14" s="33" t="s">
        <v>1072</v>
      </c>
      <c r="K14" s="33" t="s">
        <v>54</v>
      </c>
      <c r="L14" s="33" t="s">
        <v>52</v>
      </c>
      <c r="M14" s="33" t="s">
        <v>1073</v>
      </c>
      <c r="N14" s="33" t="s">
        <v>50</v>
      </c>
    </row>
    <row r="15" spans="1:14" ht="18.75" customHeight="1">
      <c r="A15" s="33" t="s">
        <v>1211</v>
      </c>
      <c r="B15" s="34">
        <v>45748</v>
      </c>
      <c r="C15" s="36">
        <v>2.02</v>
      </c>
      <c r="D15" s="37">
        <v>19.004490000000001</v>
      </c>
      <c r="E15" s="37">
        <v>99.040049999999994</v>
      </c>
      <c r="F15" s="37">
        <v>504215.14537899999</v>
      </c>
      <c r="G15" s="37">
        <v>2101324.7402499998</v>
      </c>
      <c r="H15" s="33" t="s">
        <v>48</v>
      </c>
      <c r="I15" s="33" t="s">
        <v>322</v>
      </c>
      <c r="J15" s="33" t="s">
        <v>160</v>
      </c>
      <c r="K15" s="33" t="s">
        <v>54</v>
      </c>
      <c r="L15" s="33" t="s">
        <v>52</v>
      </c>
      <c r="M15" s="33" t="s">
        <v>1074</v>
      </c>
      <c r="N15" s="33" t="s">
        <v>50</v>
      </c>
    </row>
    <row r="16" spans="1:14" ht="18.75" customHeight="1">
      <c r="A16" s="33" t="s">
        <v>1212</v>
      </c>
      <c r="B16" s="34">
        <v>45748</v>
      </c>
      <c r="C16" s="36">
        <v>2.02</v>
      </c>
      <c r="D16" s="37">
        <v>19.08267</v>
      </c>
      <c r="E16" s="37">
        <v>99.101489999999998</v>
      </c>
      <c r="F16" s="37">
        <v>510676.529767</v>
      </c>
      <c r="G16" s="37">
        <v>2109977.8371899999</v>
      </c>
      <c r="H16" s="33" t="s">
        <v>48</v>
      </c>
      <c r="I16" s="33" t="s">
        <v>167</v>
      </c>
      <c r="J16" s="33" t="s">
        <v>165</v>
      </c>
      <c r="K16" s="33" t="s">
        <v>54</v>
      </c>
      <c r="L16" s="33" t="s">
        <v>52</v>
      </c>
      <c r="M16" s="33" t="s">
        <v>1075</v>
      </c>
      <c r="N16" s="33" t="s">
        <v>50</v>
      </c>
    </row>
    <row r="17" spans="1:14" ht="18.75" customHeight="1">
      <c r="A17" s="33" t="s">
        <v>1213</v>
      </c>
      <c r="B17" s="34">
        <v>45748</v>
      </c>
      <c r="C17" s="36">
        <v>2.02</v>
      </c>
      <c r="D17" s="37">
        <v>19.100439999999999</v>
      </c>
      <c r="E17" s="37">
        <v>99.074749999999995</v>
      </c>
      <c r="F17" s="37">
        <v>507862.69874999998</v>
      </c>
      <c r="G17" s="37">
        <v>2111942.6548600001</v>
      </c>
      <c r="H17" s="33" t="s">
        <v>48</v>
      </c>
      <c r="I17" s="33" t="s">
        <v>167</v>
      </c>
      <c r="J17" s="33" t="s">
        <v>165</v>
      </c>
      <c r="K17" s="33" t="s">
        <v>54</v>
      </c>
      <c r="L17" s="33" t="s">
        <v>52</v>
      </c>
      <c r="M17" s="33" t="s">
        <v>1075</v>
      </c>
      <c r="N17" s="33" t="s">
        <v>50</v>
      </c>
    </row>
    <row r="18" spans="1:14" ht="18.75" customHeight="1">
      <c r="A18" s="33" t="s">
        <v>1214</v>
      </c>
      <c r="B18" s="34">
        <v>45748</v>
      </c>
      <c r="C18" s="36">
        <v>2.02</v>
      </c>
      <c r="D18" s="37">
        <v>19.12078</v>
      </c>
      <c r="E18" s="37">
        <v>98.966350000000006</v>
      </c>
      <c r="F18" s="37">
        <v>496460.90410699998</v>
      </c>
      <c r="G18" s="37">
        <v>2114191.9200200001</v>
      </c>
      <c r="H18" s="33" t="s">
        <v>48</v>
      </c>
      <c r="I18" s="33" t="s">
        <v>1076</v>
      </c>
      <c r="J18" s="33" t="s">
        <v>165</v>
      </c>
      <c r="K18" s="33" t="s">
        <v>54</v>
      </c>
      <c r="L18" s="33" t="s">
        <v>52</v>
      </c>
      <c r="M18" s="33" t="s">
        <v>1075</v>
      </c>
      <c r="N18" s="33" t="s">
        <v>50</v>
      </c>
    </row>
    <row r="19" spans="1:14" ht="18.75" customHeight="1">
      <c r="A19" s="33" t="s">
        <v>1215</v>
      </c>
      <c r="B19" s="34">
        <v>45748</v>
      </c>
      <c r="C19" s="36">
        <v>2.02</v>
      </c>
      <c r="D19" s="37">
        <v>19.127960000000002</v>
      </c>
      <c r="E19" s="37">
        <v>98.96387</v>
      </c>
      <c r="F19" s="37">
        <v>496200.23736899998</v>
      </c>
      <c r="G19" s="37">
        <v>2114986.43402</v>
      </c>
      <c r="H19" s="33" t="s">
        <v>48</v>
      </c>
      <c r="I19" s="33" t="s">
        <v>1076</v>
      </c>
      <c r="J19" s="33" t="s">
        <v>165</v>
      </c>
      <c r="K19" s="33" t="s">
        <v>54</v>
      </c>
      <c r="L19" s="33" t="s">
        <v>52</v>
      </c>
      <c r="M19" s="33" t="s">
        <v>1075</v>
      </c>
      <c r="N19" s="33" t="s">
        <v>50</v>
      </c>
    </row>
    <row r="20" spans="1:14" ht="18.75" customHeight="1">
      <c r="A20" s="33" t="s">
        <v>1216</v>
      </c>
      <c r="B20" s="34">
        <v>45748</v>
      </c>
      <c r="C20" s="36">
        <v>2.02</v>
      </c>
      <c r="D20" s="37">
        <v>19.61917</v>
      </c>
      <c r="E20" s="37">
        <v>99.006280000000004</v>
      </c>
      <c r="F20" s="37">
        <v>500658.48619000003</v>
      </c>
      <c r="G20" s="37">
        <v>2169339.5694499998</v>
      </c>
      <c r="H20" s="33" t="s">
        <v>48</v>
      </c>
      <c r="I20" s="33" t="s">
        <v>155</v>
      </c>
      <c r="J20" s="33" t="s">
        <v>154</v>
      </c>
      <c r="K20" s="33" t="s">
        <v>54</v>
      </c>
      <c r="L20" s="33" t="s">
        <v>52</v>
      </c>
      <c r="M20" s="33" t="s">
        <v>1077</v>
      </c>
      <c r="N20" s="33" t="s">
        <v>50</v>
      </c>
    </row>
    <row r="21" spans="1:14" ht="18.75" customHeight="1">
      <c r="A21" s="33" t="s">
        <v>1217</v>
      </c>
      <c r="B21" s="34">
        <v>45748</v>
      </c>
      <c r="C21" s="36">
        <v>2.02</v>
      </c>
      <c r="D21" s="37">
        <v>19.626349999999999</v>
      </c>
      <c r="E21" s="37">
        <v>99.00376</v>
      </c>
      <c r="F21" s="37">
        <v>500394.23536799999</v>
      </c>
      <c r="G21" s="37">
        <v>2170134.0669999998</v>
      </c>
      <c r="H21" s="33" t="s">
        <v>48</v>
      </c>
      <c r="I21" s="33" t="s">
        <v>155</v>
      </c>
      <c r="J21" s="33" t="s">
        <v>154</v>
      </c>
      <c r="K21" s="33" t="s">
        <v>54</v>
      </c>
      <c r="L21" s="33" t="s">
        <v>52</v>
      </c>
      <c r="M21" s="33" t="s">
        <v>1077</v>
      </c>
      <c r="N21" s="33" t="s">
        <v>50</v>
      </c>
    </row>
    <row r="22" spans="1:14" ht="18.75" customHeight="1">
      <c r="A22" s="33" t="s">
        <v>1218</v>
      </c>
      <c r="B22" s="34">
        <v>45748</v>
      </c>
      <c r="C22" s="36">
        <v>2.02</v>
      </c>
      <c r="D22" s="37">
        <v>19.69614</v>
      </c>
      <c r="E22" s="37">
        <v>99.206119999999999</v>
      </c>
      <c r="F22" s="37">
        <v>521602.336091</v>
      </c>
      <c r="G22" s="37">
        <v>2177869.8276999998</v>
      </c>
      <c r="H22" s="33" t="s">
        <v>48</v>
      </c>
      <c r="I22" s="33" t="s">
        <v>152</v>
      </c>
      <c r="J22" s="33" t="s">
        <v>151</v>
      </c>
      <c r="K22" s="33" t="s">
        <v>54</v>
      </c>
      <c r="L22" s="33" t="s">
        <v>52</v>
      </c>
      <c r="M22" s="33" t="s">
        <v>1078</v>
      </c>
      <c r="N22" s="33" t="s">
        <v>50</v>
      </c>
    </row>
    <row r="23" spans="1:14" ht="18.75" customHeight="1">
      <c r="A23" s="33" t="s">
        <v>1219</v>
      </c>
      <c r="B23" s="34">
        <v>45748</v>
      </c>
      <c r="C23" s="36">
        <v>2.02</v>
      </c>
      <c r="D23" s="37">
        <v>19.705359999999999</v>
      </c>
      <c r="E23" s="37">
        <v>99.233919999999998</v>
      </c>
      <c r="F23" s="37">
        <v>524514.51324</v>
      </c>
      <c r="G23" s="37">
        <v>2178893.85622</v>
      </c>
      <c r="H23" s="33" t="s">
        <v>48</v>
      </c>
      <c r="I23" s="33" t="s">
        <v>1079</v>
      </c>
      <c r="J23" s="33" t="s">
        <v>151</v>
      </c>
      <c r="K23" s="33" t="s">
        <v>54</v>
      </c>
      <c r="L23" s="33" t="s">
        <v>52</v>
      </c>
      <c r="M23" s="33" t="s">
        <v>1078</v>
      </c>
      <c r="N23" s="33" t="s">
        <v>50</v>
      </c>
    </row>
    <row r="24" spans="1:14" ht="18.75" customHeight="1">
      <c r="A24" s="33" t="s">
        <v>1220</v>
      </c>
      <c r="B24" s="34">
        <v>45748</v>
      </c>
      <c r="C24" s="36">
        <v>2.02</v>
      </c>
      <c r="D24" s="37">
        <v>19.708659999999998</v>
      </c>
      <c r="E24" s="37">
        <v>99.234499999999997</v>
      </c>
      <c r="F24" s="37">
        <v>524574.79276900005</v>
      </c>
      <c r="G24" s="37">
        <v>2179259.1084199999</v>
      </c>
      <c r="H24" s="33" t="s">
        <v>48</v>
      </c>
      <c r="I24" s="33" t="s">
        <v>1079</v>
      </c>
      <c r="J24" s="33" t="s">
        <v>151</v>
      </c>
      <c r="K24" s="33" t="s">
        <v>54</v>
      </c>
      <c r="L24" s="33" t="s">
        <v>52</v>
      </c>
      <c r="M24" s="33" t="s">
        <v>1078</v>
      </c>
      <c r="N24" s="33" t="s">
        <v>50</v>
      </c>
    </row>
    <row r="25" spans="1:14" ht="18.75" customHeight="1">
      <c r="A25" s="33" t="s">
        <v>1221</v>
      </c>
      <c r="B25" s="34">
        <v>45748</v>
      </c>
      <c r="C25" s="36">
        <v>2.02</v>
      </c>
      <c r="D25" s="37">
        <v>19.712530000000001</v>
      </c>
      <c r="E25" s="37">
        <v>99.231430000000003</v>
      </c>
      <c r="F25" s="37">
        <v>524252.48256700003</v>
      </c>
      <c r="G25" s="37">
        <v>2179686.9103100002</v>
      </c>
      <c r="H25" s="33" t="s">
        <v>48</v>
      </c>
      <c r="I25" s="33" t="s">
        <v>1079</v>
      </c>
      <c r="J25" s="33" t="s">
        <v>151</v>
      </c>
      <c r="K25" s="33" t="s">
        <v>54</v>
      </c>
      <c r="L25" s="33" t="s">
        <v>52</v>
      </c>
      <c r="M25" s="33" t="s">
        <v>1078</v>
      </c>
      <c r="N25" s="33" t="s">
        <v>50</v>
      </c>
    </row>
    <row r="26" spans="1:14" ht="18.75" customHeight="1">
      <c r="A26" s="33" t="s">
        <v>1222</v>
      </c>
      <c r="B26" s="34">
        <v>45748</v>
      </c>
      <c r="C26" s="36">
        <v>2.02</v>
      </c>
      <c r="D26" s="37">
        <v>19.73189</v>
      </c>
      <c r="E26" s="37">
        <v>99.21611</v>
      </c>
      <c r="F26" s="37">
        <v>522644.30502899998</v>
      </c>
      <c r="G26" s="37">
        <v>2181827.1182499998</v>
      </c>
      <c r="H26" s="33" t="s">
        <v>48</v>
      </c>
      <c r="I26" s="33" t="s">
        <v>1079</v>
      </c>
      <c r="J26" s="33" t="s">
        <v>151</v>
      </c>
      <c r="K26" s="33" t="s">
        <v>54</v>
      </c>
      <c r="L26" s="33" t="s">
        <v>52</v>
      </c>
      <c r="M26" s="33" t="s">
        <v>1078</v>
      </c>
      <c r="N26" s="33" t="s">
        <v>50</v>
      </c>
    </row>
    <row r="27" spans="1:14" ht="18.75" customHeight="1">
      <c r="A27" s="33" t="s">
        <v>1223</v>
      </c>
      <c r="B27" s="34">
        <v>45748</v>
      </c>
      <c r="C27" s="36">
        <v>2.02</v>
      </c>
      <c r="D27" s="37">
        <v>19.735199999999999</v>
      </c>
      <c r="E27" s="37">
        <v>99.216679999999997</v>
      </c>
      <c r="F27" s="37">
        <v>522703.56293800002</v>
      </c>
      <c r="G27" s="37">
        <v>2182193.4701200002</v>
      </c>
      <c r="H27" s="33" t="s">
        <v>48</v>
      </c>
      <c r="I27" s="33" t="s">
        <v>1079</v>
      </c>
      <c r="J27" s="33" t="s">
        <v>151</v>
      </c>
      <c r="K27" s="33" t="s">
        <v>54</v>
      </c>
      <c r="L27" s="33" t="s">
        <v>52</v>
      </c>
      <c r="M27" s="33" t="s">
        <v>1078</v>
      </c>
      <c r="N27" s="33" t="s">
        <v>50</v>
      </c>
    </row>
    <row r="28" spans="1:14" ht="18.75" customHeight="1">
      <c r="A28" s="33" t="s">
        <v>1224</v>
      </c>
      <c r="B28" s="34">
        <v>45748</v>
      </c>
      <c r="C28" s="36">
        <v>2.02</v>
      </c>
      <c r="D28" s="37">
        <v>19.75272</v>
      </c>
      <c r="E28" s="37">
        <v>99.234710000000007</v>
      </c>
      <c r="F28" s="37">
        <v>524590.05737499997</v>
      </c>
      <c r="G28" s="37">
        <v>2184134.70328</v>
      </c>
      <c r="H28" s="33" t="s">
        <v>48</v>
      </c>
      <c r="I28" s="33" t="s">
        <v>1079</v>
      </c>
      <c r="J28" s="33" t="s">
        <v>151</v>
      </c>
      <c r="K28" s="33" t="s">
        <v>54</v>
      </c>
      <c r="L28" s="33" t="s">
        <v>52</v>
      </c>
      <c r="M28" s="33" t="s">
        <v>1078</v>
      </c>
      <c r="N28" s="33" t="s">
        <v>50</v>
      </c>
    </row>
    <row r="29" spans="1:14" ht="18.75" customHeight="1">
      <c r="A29" s="33" t="s">
        <v>1225</v>
      </c>
      <c r="B29" s="34">
        <v>45748</v>
      </c>
      <c r="C29" s="36">
        <v>2.02</v>
      </c>
      <c r="D29" s="37">
        <v>19.75761</v>
      </c>
      <c r="E29" s="37">
        <v>99.246799999999993</v>
      </c>
      <c r="F29" s="37">
        <v>525855.91854300001</v>
      </c>
      <c r="G29" s="37">
        <v>2184677.6185400002</v>
      </c>
      <c r="H29" s="33" t="s">
        <v>48</v>
      </c>
      <c r="I29" s="33" t="s">
        <v>1079</v>
      </c>
      <c r="J29" s="33" t="s">
        <v>151</v>
      </c>
      <c r="K29" s="33" t="s">
        <v>54</v>
      </c>
      <c r="L29" s="33" t="s">
        <v>52</v>
      </c>
      <c r="M29" s="33" t="s">
        <v>1078</v>
      </c>
      <c r="N29" s="33" t="s">
        <v>50</v>
      </c>
    </row>
    <row r="30" spans="1:14" ht="18.75" customHeight="1">
      <c r="A30" s="33" t="s">
        <v>1226</v>
      </c>
      <c r="B30" s="34">
        <v>45748</v>
      </c>
      <c r="C30" s="36">
        <v>2.02</v>
      </c>
      <c r="D30" s="37">
        <v>19.88026</v>
      </c>
      <c r="E30" s="37">
        <v>99.350250000000003</v>
      </c>
      <c r="F30" s="37">
        <v>536665.78159200004</v>
      </c>
      <c r="G30" s="37">
        <v>2198269.0778999999</v>
      </c>
      <c r="H30" s="33" t="s">
        <v>48</v>
      </c>
      <c r="I30" s="33" t="s">
        <v>150</v>
      </c>
      <c r="J30" s="33" t="s">
        <v>149</v>
      </c>
      <c r="K30" s="33" t="s">
        <v>54</v>
      </c>
      <c r="L30" s="33" t="s">
        <v>52</v>
      </c>
      <c r="M30" s="33" t="s">
        <v>1078</v>
      </c>
      <c r="N30" s="33" t="s">
        <v>50</v>
      </c>
    </row>
    <row r="31" spans="1:14" ht="18.75" customHeight="1">
      <c r="A31" s="33" t="s">
        <v>1227</v>
      </c>
      <c r="B31" s="34">
        <v>45748</v>
      </c>
      <c r="C31" s="36">
        <v>2.02</v>
      </c>
      <c r="D31" s="37">
        <v>19.882860000000001</v>
      </c>
      <c r="E31" s="37">
        <v>99.376940000000005</v>
      </c>
      <c r="F31" s="37">
        <v>539459.19997199997</v>
      </c>
      <c r="G31" s="37">
        <v>2198562.82448</v>
      </c>
      <c r="H31" s="33" t="s">
        <v>48</v>
      </c>
      <c r="I31" s="33" t="s">
        <v>150</v>
      </c>
      <c r="J31" s="33" t="s">
        <v>149</v>
      </c>
      <c r="K31" s="33" t="s">
        <v>54</v>
      </c>
      <c r="L31" s="33" t="s">
        <v>52</v>
      </c>
      <c r="M31" s="33" t="s">
        <v>1078</v>
      </c>
      <c r="N31" s="33" t="s">
        <v>50</v>
      </c>
    </row>
    <row r="32" spans="1:14" ht="18.75" customHeight="1">
      <c r="A32" s="33" t="s">
        <v>1228</v>
      </c>
      <c r="B32" s="34">
        <v>45748</v>
      </c>
      <c r="C32" s="36">
        <v>2.02</v>
      </c>
      <c r="D32" s="37">
        <v>19.88616</v>
      </c>
      <c r="E32" s="37">
        <v>99.377520000000004</v>
      </c>
      <c r="F32" s="37">
        <v>539519.09837000002</v>
      </c>
      <c r="G32" s="37">
        <v>2198928.1398499999</v>
      </c>
      <c r="H32" s="33" t="s">
        <v>48</v>
      </c>
      <c r="I32" s="33" t="s">
        <v>150</v>
      </c>
      <c r="J32" s="33" t="s">
        <v>149</v>
      </c>
      <c r="K32" s="33" t="s">
        <v>54</v>
      </c>
      <c r="L32" s="33" t="s">
        <v>52</v>
      </c>
      <c r="M32" s="33" t="s">
        <v>1078</v>
      </c>
      <c r="N32" s="33" t="s">
        <v>50</v>
      </c>
    </row>
    <row r="33" spans="1:14" ht="18.75" customHeight="1">
      <c r="A33" s="33" t="s">
        <v>1229</v>
      </c>
      <c r="B33" s="34">
        <v>45748</v>
      </c>
      <c r="C33" s="36">
        <v>2.02</v>
      </c>
      <c r="D33" s="37">
        <v>19.954730000000001</v>
      </c>
      <c r="E33" s="37">
        <v>99.329580000000007</v>
      </c>
      <c r="F33" s="37">
        <v>534485.78281</v>
      </c>
      <c r="G33" s="37">
        <v>2206505.5920099998</v>
      </c>
      <c r="H33" s="33" t="s">
        <v>48</v>
      </c>
      <c r="I33" s="33" t="s">
        <v>1080</v>
      </c>
      <c r="J33" s="33" t="s">
        <v>149</v>
      </c>
      <c r="K33" s="33" t="s">
        <v>54</v>
      </c>
      <c r="L33" s="33" t="s">
        <v>52</v>
      </c>
      <c r="M33" s="33" t="s">
        <v>1078</v>
      </c>
      <c r="N33" s="33" t="s">
        <v>50</v>
      </c>
    </row>
    <row r="34" spans="1:14" ht="18.75" customHeight="1">
      <c r="A34" s="33" t="s">
        <v>1230</v>
      </c>
      <c r="B34" s="34">
        <v>45748</v>
      </c>
      <c r="C34" s="36">
        <v>2.02</v>
      </c>
      <c r="D34" s="37">
        <v>19.999600000000001</v>
      </c>
      <c r="E34" s="37">
        <v>99.389560000000003</v>
      </c>
      <c r="F34" s="37">
        <v>540750.35751200002</v>
      </c>
      <c r="G34" s="37">
        <v>2211484.4243399999</v>
      </c>
      <c r="H34" s="33" t="s">
        <v>48</v>
      </c>
      <c r="I34" s="33" t="s">
        <v>1080</v>
      </c>
      <c r="J34" s="33" t="s">
        <v>149</v>
      </c>
      <c r="K34" s="33" t="s">
        <v>54</v>
      </c>
      <c r="L34" s="33" t="s">
        <v>52</v>
      </c>
      <c r="M34" s="33" t="s">
        <v>1078</v>
      </c>
      <c r="N34" s="33" t="s">
        <v>50</v>
      </c>
    </row>
    <row r="35" spans="1:14" ht="18.75" customHeight="1">
      <c r="A35" s="33" t="s">
        <v>1231</v>
      </c>
      <c r="B35" s="34">
        <v>45748</v>
      </c>
      <c r="C35" s="36">
        <v>2.02</v>
      </c>
      <c r="D35" s="37">
        <v>19.111630000000002</v>
      </c>
      <c r="E35" s="37">
        <v>99.519940000000005</v>
      </c>
      <c r="F35" s="37">
        <v>554687.62729500001</v>
      </c>
      <c r="G35" s="37">
        <v>2113260.3832399999</v>
      </c>
      <c r="H35" s="33" t="s">
        <v>48</v>
      </c>
      <c r="I35" s="33" t="s">
        <v>1085</v>
      </c>
      <c r="J35" s="33" t="s">
        <v>1086</v>
      </c>
      <c r="K35" s="33" t="s">
        <v>1087</v>
      </c>
      <c r="L35" s="33" t="s">
        <v>52</v>
      </c>
      <c r="M35" s="33" t="s">
        <v>1088</v>
      </c>
      <c r="N35" s="33" t="s">
        <v>50</v>
      </c>
    </row>
    <row r="36" spans="1:14" ht="18.75" customHeight="1">
      <c r="A36" s="33" t="s">
        <v>1232</v>
      </c>
      <c r="B36" s="34">
        <v>45748</v>
      </c>
      <c r="C36" s="36">
        <v>2.02</v>
      </c>
      <c r="D36" s="37">
        <v>19.212050000000001</v>
      </c>
      <c r="E36" s="37">
        <v>99.462379999999996</v>
      </c>
      <c r="F36" s="37">
        <v>548603.88418099994</v>
      </c>
      <c r="G36" s="37">
        <v>2124355.1224600002</v>
      </c>
      <c r="H36" s="33" t="s">
        <v>48</v>
      </c>
      <c r="I36" s="33" t="s">
        <v>1089</v>
      </c>
      <c r="J36" s="33" t="s">
        <v>1086</v>
      </c>
      <c r="K36" s="33" t="s">
        <v>1087</v>
      </c>
      <c r="L36" s="33" t="s">
        <v>52</v>
      </c>
      <c r="M36" s="33" t="s">
        <v>1090</v>
      </c>
      <c r="N36" s="33" t="s">
        <v>50</v>
      </c>
    </row>
    <row r="37" spans="1:14" ht="18.75" customHeight="1">
      <c r="A37" s="33" t="s">
        <v>1233</v>
      </c>
      <c r="B37" s="34">
        <v>45748</v>
      </c>
      <c r="C37" s="36">
        <v>2.02</v>
      </c>
      <c r="D37" s="37">
        <v>19.843979999999998</v>
      </c>
      <c r="E37" s="37">
        <v>100.29855000000001</v>
      </c>
      <c r="F37" s="37">
        <v>635977.46731900005</v>
      </c>
      <c r="G37" s="37">
        <v>2194739.4200499998</v>
      </c>
      <c r="H37" s="33" t="s">
        <v>48</v>
      </c>
      <c r="I37" s="33" t="s">
        <v>1092</v>
      </c>
      <c r="J37" s="33" t="s">
        <v>1093</v>
      </c>
      <c r="K37" s="33" t="s">
        <v>1087</v>
      </c>
      <c r="L37" s="33" t="s">
        <v>52</v>
      </c>
      <c r="M37" s="33" t="s">
        <v>1094</v>
      </c>
      <c r="N37" s="33" t="s">
        <v>50</v>
      </c>
    </row>
    <row r="38" spans="1:14" ht="18.75" customHeight="1">
      <c r="A38" s="33" t="s">
        <v>1234</v>
      </c>
      <c r="B38" s="34">
        <v>45748</v>
      </c>
      <c r="C38" s="36">
        <v>2.02</v>
      </c>
      <c r="D38" s="37">
        <v>19.935659999999999</v>
      </c>
      <c r="E38" s="37">
        <v>100.17507999999999</v>
      </c>
      <c r="F38" s="37">
        <v>622976.03764600004</v>
      </c>
      <c r="G38" s="37">
        <v>2204791.4874399998</v>
      </c>
      <c r="H38" s="33" t="s">
        <v>48</v>
      </c>
      <c r="I38" s="33" t="s">
        <v>1095</v>
      </c>
      <c r="J38" s="33" t="s">
        <v>1096</v>
      </c>
      <c r="K38" s="33" t="s">
        <v>1087</v>
      </c>
      <c r="L38" s="33" t="s">
        <v>52</v>
      </c>
      <c r="M38" s="33" t="s">
        <v>1097</v>
      </c>
      <c r="N38" s="33" t="s">
        <v>50</v>
      </c>
    </row>
    <row r="39" spans="1:14" ht="18.75" customHeight="1">
      <c r="A39" s="33" t="s">
        <v>1235</v>
      </c>
      <c r="B39" s="34">
        <v>45748</v>
      </c>
      <c r="C39" s="36">
        <v>2.02</v>
      </c>
      <c r="D39" s="37">
        <v>19.938970000000001</v>
      </c>
      <c r="E39" s="37">
        <v>100.17567</v>
      </c>
      <c r="F39" s="37">
        <v>623035.22618</v>
      </c>
      <c r="G39" s="37">
        <v>2205158.2610599999</v>
      </c>
      <c r="H39" s="33" t="s">
        <v>48</v>
      </c>
      <c r="I39" s="33" t="s">
        <v>1095</v>
      </c>
      <c r="J39" s="33" t="s">
        <v>1096</v>
      </c>
      <c r="K39" s="33" t="s">
        <v>1087</v>
      </c>
      <c r="L39" s="33" t="s">
        <v>52</v>
      </c>
      <c r="M39" s="33" t="s">
        <v>1097</v>
      </c>
      <c r="N39" s="33" t="s">
        <v>50</v>
      </c>
    </row>
    <row r="40" spans="1:14" ht="18.75" customHeight="1">
      <c r="A40" s="33" t="s">
        <v>1236</v>
      </c>
      <c r="B40" s="34">
        <v>45748</v>
      </c>
      <c r="C40" s="36">
        <v>2.02</v>
      </c>
      <c r="D40" s="37">
        <v>19.946739999999998</v>
      </c>
      <c r="E40" s="37">
        <v>100.16493</v>
      </c>
      <c r="F40" s="37">
        <v>621905.18799500004</v>
      </c>
      <c r="G40" s="37">
        <v>2206010.39023</v>
      </c>
      <c r="H40" s="33" t="s">
        <v>48</v>
      </c>
      <c r="I40" s="33" t="s">
        <v>1098</v>
      </c>
      <c r="J40" s="33" t="s">
        <v>1096</v>
      </c>
      <c r="K40" s="33" t="s">
        <v>1087</v>
      </c>
      <c r="L40" s="33" t="s">
        <v>52</v>
      </c>
      <c r="M40" s="33" t="s">
        <v>1097</v>
      </c>
      <c r="N40" s="33" t="s">
        <v>50</v>
      </c>
    </row>
    <row r="41" spans="1:14" ht="18.75" customHeight="1">
      <c r="A41" s="33" t="s">
        <v>1237</v>
      </c>
      <c r="B41" s="34">
        <v>45748</v>
      </c>
      <c r="C41" s="36">
        <v>2.02</v>
      </c>
      <c r="D41" s="37">
        <v>19.973240000000001</v>
      </c>
      <c r="E41" s="37">
        <v>100.40092</v>
      </c>
      <c r="F41" s="37">
        <v>646579.57699900004</v>
      </c>
      <c r="G41" s="37">
        <v>2209132.2440200001</v>
      </c>
      <c r="H41" s="33" t="s">
        <v>48</v>
      </c>
      <c r="I41" s="33" t="s">
        <v>1099</v>
      </c>
      <c r="J41" s="33" t="s">
        <v>1100</v>
      </c>
      <c r="K41" s="33" t="s">
        <v>1087</v>
      </c>
      <c r="L41" s="33" t="s">
        <v>52</v>
      </c>
      <c r="M41" s="33" t="s">
        <v>1101</v>
      </c>
      <c r="N41" s="33" t="s">
        <v>50</v>
      </c>
    </row>
    <row r="42" spans="1:14" ht="18.75" customHeight="1">
      <c r="A42" s="33" t="s">
        <v>1238</v>
      </c>
      <c r="B42" s="34">
        <v>45748</v>
      </c>
      <c r="C42" s="36">
        <v>2.02</v>
      </c>
      <c r="D42" s="37">
        <v>20.125910000000001</v>
      </c>
      <c r="E42" s="37">
        <v>100.29940000000001</v>
      </c>
      <c r="F42" s="37">
        <v>635824.57838099997</v>
      </c>
      <c r="G42" s="37">
        <v>2225944.62004</v>
      </c>
      <c r="H42" s="33" t="s">
        <v>48</v>
      </c>
      <c r="I42" s="33" t="s">
        <v>1102</v>
      </c>
      <c r="J42" s="33" t="s">
        <v>99</v>
      </c>
      <c r="K42" s="33" t="s">
        <v>1087</v>
      </c>
      <c r="L42" s="33" t="s">
        <v>52</v>
      </c>
      <c r="M42" s="33" t="s">
        <v>1103</v>
      </c>
      <c r="N42" s="33" t="s">
        <v>50</v>
      </c>
    </row>
    <row r="43" spans="1:14" ht="18.75" customHeight="1">
      <c r="A43" s="33" t="s">
        <v>1239</v>
      </c>
      <c r="B43" s="34">
        <v>45748</v>
      </c>
      <c r="C43" s="36">
        <v>2.02</v>
      </c>
      <c r="D43" s="37">
        <v>20.12651</v>
      </c>
      <c r="E43" s="37">
        <v>100.2957</v>
      </c>
      <c r="F43" s="37">
        <v>635437.25464599999</v>
      </c>
      <c r="G43" s="37">
        <v>2226008.0153999999</v>
      </c>
      <c r="H43" s="33" t="s">
        <v>48</v>
      </c>
      <c r="I43" s="33" t="s">
        <v>1102</v>
      </c>
      <c r="J43" s="33" t="s">
        <v>99</v>
      </c>
      <c r="K43" s="33" t="s">
        <v>1087</v>
      </c>
      <c r="L43" s="33" t="s">
        <v>52</v>
      </c>
      <c r="M43" s="33" t="s">
        <v>1103</v>
      </c>
      <c r="N43" s="33" t="s">
        <v>50</v>
      </c>
    </row>
    <row r="44" spans="1:14" ht="18.75" customHeight="1">
      <c r="A44" s="33" t="s">
        <v>1240</v>
      </c>
      <c r="B44" s="34">
        <v>45748</v>
      </c>
      <c r="C44" s="36">
        <v>2.02</v>
      </c>
      <c r="D44" s="37">
        <v>16.047190000000001</v>
      </c>
      <c r="E44" s="37">
        <v>101.02949</v>
      </c>
      <c r="F44" s="37">
        <v>717126.01493099995</v>
      </c>
      <c r="G44" s="37">
        <v>1775218.59452</v>
      </c>
      <c r="H44" s="33" t="s">
        <v>48</v>
      </c>
      <c r="I44" s="33" t="s">
        <v>1170</v>
      </c>
      <c r="J44" s="33" t="s">
        <v>1170</v>
      </c>
      <c r="K44" s="33" t="s">
        <v>248</v>
      </c>
      <c r="L44" s="33" t="s">
        <v>52</v>
      </c>
      <c r="M44" s="33" t="s">
        <v>1171</v>
      </c>
      <c r="N44" s="33" t="s">
        <v>50</v>
      </c>
    </row>
    <row r="45" spans="1:14" ht="18.75" customHeight="1">
      <c r="A45" s="33" t="s">
        <v>1241</v>
      </c>
      <c r="B45" s="34">
        <v>45748</v>
      </c>
      <c r="C45" s="36">
        <v>2.02</v>
      </c>
      <c r="D45" s="37">
        <v>16.260570000000001</v>
      </c>
      <c r="E45" s="37">
        <v>100.96778</v>
      </c>
      <c r="F45" s="37">
        <v>710295.95324599999</v>
      </c>
      <c r="G45" s="37">
        <v>1798769.9798000001</v>
      </c>
      <c r="H45" s="33" t="s">
        <v>48</v>
      </c>
      <c r="I45" s="33" t="s">
        <v>1172</v>
      </c>
      <c r="J45" s="33" t="s">
        <v>1173</v>
      </c>
      <c r="K45" s="33" t="s">
        <v>248</v>
      </c>
      <c r="L45" s="33" t="s">
        <v>52</v>
      </c>
      <c r="M45" s="33" t="s">
        <v>1174</v>
      </c>
      <c r="N45" s="33" t="s">
        <v>50</v>
      </c>
    </row>
    <row r="46" spans="1:14" ht="18.75" customHeight="1">
      <c r="A46" s="33" t="s">
        <v>1242</v>
      </c>
      <c r="B46" s="34">
        <v>45748</v>
      </c>
      <c r="C46" s="36">
        <v>2.02</v>
      </c>
      <c r="D46" s="37">
        <v>16.282419999999998</v>
      </c>
      <c r="E46" s="37">
        <v>101.19874</v>
      </c>
      <c r="F46" s="37">
        <v>734962.29786699999</v>
      </c>
      <c r="G46" s="37">
        <v>1801439.98266</v>
      </c>
      <c r="H46" s="33" t="s">
        <v>48</v>
      </c>
      <c r="I46" s="33" t="s">
        <v>1175</v>
      </c>
      <c r="J46" s="33" t="s">
        <v>1176</v>
      </c>
      <c r="K46" s="33" t="s">
        <v>248</v>
      </c>
      <c r="L46" s="33" t="s">
        <v>52</v>
      </c>
      <c r="M46" s="33" t="s">
        <v>1177</v>
      </c>
      <c r="N46" s="33" t="s">
        <v>50</v>
      </c>
    </row>
    <row r="47" spans="1:14" ht="18.75" customHeight="1">
      <c r="A47" s="33" t="s">
        <v>1243</v>
      </c>
      <c r="B47" s="34">
        <v>45748</v>
      </c>
      <c r="C47" s="36">
        <v>2.02</v>
      </c>
      <c r="D47" s="37">
        <v>17.60219</v>
      </c>
      <c r="E47" s="37">
        <v>101.88643</v>
      </c>
      <c r="F47" s="37">
        <v>806349.47580599994</v>
      </c>
      <c r="G47" s="37">
        <v>1948509.2422100001</v>
      </c>
      <c r="H47" s="33" t="s">
        <v>48</v>
      </c>
      <c r="I47" s="33" t="s">
        <v>1024</v>
      </c>
      <c r="J47" s="33" t="s">
        <v>1025</v>
      </c>
      <c r="K47" s="33" t="s">
        <v>222</v>
      </c>
      <c r="L47" s="33" t="s">
        <v>58</v>
      </c>
      <c r="M47" s="33" t="s">
        <v>1026</v>
      </c>
      <c r="N47" s="33" t="s">
        <v>50</v>
      </c>
    </row>
    <row r="48" spans="1:14" ht="18.75" customHeight="1">
      <c r="A48" s="33" t="s">
        <v>1244</v>
      </c>
      <c r="B48" s="34">
        <v>45748</v>
      </c>
      <c r="C48" s="36">
        <v>2.02</v>
      </c>
      <c r="D48" s="37">
        <v>17.619789999999998</v>
      </c>
      <c r="E48" s="37">
        <v>101.93257</v>
      </c>
      <c r="F48" s="37">
        <v>811219.796799</v>
      </c>
      <c r="G48" s="37">
        <v>1950533.7796</v>
      </c>
      <c r="H48" s="33" t="s">
        <v>48</v>
      </c>
      <c r="I48" s="33" t="s">
        <v>1024</v>
      </c>
      <c r="J48" s="33" t="s">
        <v>1025</v>
      </c>
      <c r="K48" s="33" t="s">
        <v>222</v>
      </c>
      <c r="L48" s="33" t="s">
        <v>58</v>
      </c>
      <c r="M48" s="33" t="s">
        <v>1026</v>
      </c>
      <c r="N48" s="33" t="s">
        <v>50</v>
      </c>
    </row>
    <row r="49" spans="1:14" ht="18.75" customHeight="1">
      <c r="A49" s="33" t="s">
        <v>1245</v>
      </c>
      <c r="B49" s="34">
        <v>45748</v>
      </c>
      <c r="C49" s="36">
        <v>2.02</v>
      </c>
      <c r="D49" s="37">
        <v>17.86975</v>
      </c>
      <c r="E49" s="37">
        <v>101.68176</v>
      </c>
      <c r="F49" s="37">
        <v>784190.64104100002</v>
      </c>
      <c r="G49" s="37">
        <v>1977817.18784</v>
      </c>
      <c r="H49" s="33" t="s">
        <v>48</v>
      </c>
      <c r="I49" s="33" t="s">
        <v>1027</v>
      </c>
      <c r="J49" s="33" t="s">
        <v>1027</v>
      </c>
      <c r="K49" s="33" t="s">
        <v>222</v>
      </c>
      <c r="L49" s="33" t="s">
        <v>58</v>
      </c>
      <c r="M49" s="33" t="s">
        <v>1028</v>
      </c>
      <c r="N49" s="33" t="s">
        <v>50</v>
      </c>
    </row>
    <row r="50" spans="1:14" ht="18.75" customHeight="1">
      <c r="A50" s="33" t="s">
        <v>1246</v>
      </c>
      <c r="B50" s="34">
        <v>45748</v>
      </c>
      <c r="C50" s="36">
        <v>2.02</v>
      </c>
      <c r="D50" s="37">
        <v>17.873239999999999</v>
      </c>
      <c r="E50" s="37">
        <v>101.68246000000001</v>
      </c>
      <c r="F50" s="37">
        <v>784259.30889099999</v>
      </c>
      <c r="G50" s="37">
        <v>1978204.7157699999</v>
      </c>
      <c r="H50" s="33" t="s">
        <v>48</v>
      </c>
      <c r="I50" s="33" t="s">
        <v>1027</v>
      </c>
      <c r="J50" s="33" t="s">
        <v>1027</v>
      </c>
      <c r="K50" s="33" t="s">
        <v>222</v>
      </c>
      <c r="L50" s="33" t="s">
        <v>58</v>
      </c>
      <c r="M50" s="33" t="s">
        <v>1028</v>
      </c>
      <c r="N50" s="33" t="s">
        <v>50</v>
      </c>
    </row>
    <row r="51" spans="1:14" ht="18.75" customHeight="1">
      <c r="A51" s="33" t="s">
        <v>1247</v>
      </c>
      <c r="B51" s="34">
        <v>45748</v>
      </c>
      <c r="C51" s="36">
        <v>2.02</v>
      </c>
      <c r="D51" s="37">
        <v>18.008369999999999</v>
      </c>
      <c r="E51" s="37">
        <v>101.86447</v>
      </c>
      <c r="F51" s="37">
        <v>803328.89900600002</v>
      </c>
      <c r="G51" s="37">
        <v>1993457.0953500001</v>
      </c>
      <c r="H51" s="33" t="s">
        <v>48</v>
      </c>
      <c r="I51" s="33" t="s">
        <v>223</v>
      </c>
      <c r="J51" s="33" t="s">
        <v>223</v>
      </c>
      <c r="K51" s="33" t="s">
        <v>222</v>
      </c>
      <c r="L51" s="33" t="s">
        <v>58</v>
      </c>
      <c r="M51" s="33" t="s">
        <v>1028</v>
      </c>
      <c r="N51" s="33" t="s">
        <v>50</v>
      </c>
    </row>
    <row r="52" spans="1:14" ht="18.75" customHeight="1">
      <c r="A52" s="33" t="s">
        <v>1248</v>
      </c>
      <c r="B52" s="34">
        <v>45748</v>
      </c>
      <c r="C52" s="36">
        <v>2.02</v>
      </c>
      <c r="D52" s="37">
        <v>17.803709999999999</v>
      </c>
      <c r="E52" s="37">
        <v>99.454279999999997</v>
      </c>
      <c r="F52" s="37">
        <v>548144.61129799997</v>
      </c>
      <c r="G52" s="37">
        <v>1968527.3559699999</v>
      </c>
      <c r="H52" s="33" t="s">
        <v>48</v>
      </c>
      <c r="I52" s="33" t="s">
        <v>1143</v>
      </c>
      <c r="J52" s="33" t="s">
        <v>1144</v>
      </c>
      <c r="K52" s="33" t="s">
        <v>93</v>
      </c>
      <c r="L52" s="33" t="s">
        <v>52</v>
      </c>
      <c r="M52" s="33" t="s">
        <v>1145</v>
      </c>
      <c r="N52" s="33" t="s">
        <v>50</v>
      </c>
    </row>
    <row r="53" spans="1:14" ht="18.75" customHeight="1">
      <c r="A53" s="33" t="s">
        <v>1249</v>
      </c>
      <c r="B53" s="34">
        <v>45748</v>
      </c>
      <c r="C53" s="36">
        <v>2.02</v>
      </c>
      <c r="D53" s="37">
        <v>17.81794</v>
      </c>
      <c r="E53" s="37">
        <v>99.471590000000006</v>
      </c>
      <c r="F53" s="37">
        <v>549975.19532299996</v>
      </c>
      <c r="G53" s="37">
        <v>1970106.2532299999</v>
      </c>
      <c r="H53" s="33" t="s">
        <v>48</v>
      </c>
      <c r="I53" s="33" t="s">
        <v>1143</v>
      </c>
      <c r="J53" s="33" t="s">
        <v>1144</v>
      </c>
      <c r="K53" s="33" t="s">
        <v>93</v>
      </c>
      <c r="L53" s="33" t="s">
        <v>52</v>
      </c>
      <c r="M53" s="33" t="s">
        <v>1145</v>
      </c>
      <c r="N53" s="33" t="s">
        <v>50</v>
      </c>
    </row>
    <row r="54" spans="1:14" ht="18.75" customHeight="1">
      <c r="A54" s="33" t="s">
        <v>1250</v>
      </c>
      <c r="B54" s="34">
        <v>45748</v>
      </c>
      <c r="C54" s="36">
        <v>2.02</v>
      </c>
      <c r="D54" s="37">
        <v>17.818519999999999</v>
      </c>
      <c r="E54" s="37">
        <v>99.46799</v>
      </c>
      <c r="F54" s="37">
        <v>549593.52983599994</v>
      </c>
      <c r="G54" s="37">
        <v>1970169.4655299999</v>
      </c>
      <c r="H54" s="33" t="s">
        <v>48</v>
      </c>
      <c r="I54" s="33" t="s">
        <v>1143</v>
      </c>
      <c r="J54" s="33" t="s">
        <v>1144</v>
      </c>
      <c r="K54" s="33" t="s">
        <v>93</v>
      </c>
      <c r="L54" s="33" t="s">
        <v>52</v>
      </c>
      <c r="M54" s="33" t="s">
        <v>1145</v>
      </c>
      <c r="N54" s="33" t="s">
        <v>50</v>
      </c>
    </row>
    <row r="55" spans="1:14" ht="18.75" customHeight="1">
      <c r="A55" s="33" t="s">
        <v>1251</v>
      </c>
      <c r="B55" s="34">
        <v>45748</v>
      </c>
      <c r="C55" s="36">
        <v>2.02</v>
      </c>
      <c r="D55" s="37">
        <v>17.88157</v>
      </c>
      <c r="E55" s="37">
        <v>99.81174</v>
      </c>
      <c r="F55" s="37">
        <v>585992.454577</v>
      </c>
      <c r="G55" s="37">
        <v>1977270.0355700001</v>
      </c>
      <c r="H55" s="33" t="s">
        <v>48</v>
      </c>
      <c r="I55" s="33" t="s">
        <v>1146</v>
      </c>
      <c r="J55" s="33" t="s">
        <v>1144</v>
      </c>
      <c r="K55" s="33" t="s">
        <v>93</v>
      </c>
      <c r="L55" s="33" t="s">
        <v>52</v>
      </c>
      <c r="M55" s="33" t="s">
        <v>1147</v>
      </c>
      <c r="N55" s="33" t="s">
        <v>50</v>
      </c>
    </row>
    <row r="56" spans="1:14" ht="18.75" customHeight="1">
      <c r="A56" s="33" t="s">
        <v>1252</v>
      </c>
      <c r="B56" s="34">
        <v>45748</v>
      </c>
      <c r="C56" s="36">
        <v>2.02</v>
      </c>
      <c r="D56" s="37">
        <v>17.911449999999999</v>
      </c>
      <c r="E56" s="37">
        <v>99.986149999999995</v>
      </c>
      <c r="F56" s="37">
        <v>604452.61540999997</v>
      </c>
      <c r="G56" s="37">
        <v>1980665.2308</v>
      </c>
      <c r="H56" s="33" t="s">
        <v>48</v>
      </c>
      <c r="I56" s="33" t="s">
        <v>1148</v>
      </c>
      <c r="J56" s="33" t="s">
        <v>1149</v>
      </c>
      <c r="K56" s="33" t="s">
        <v>93</v>
      </c>
      <c r="L56" s="33" t="s">
        <v>52</v>
      </c>
      <c r="M56" s="33" t="s">
        <v>1150</v>
      </c>
      <c r="N56" s="33" t="s">
        <v>50</v>
      </c>
    </row>
    <row r="57" spans="1:14" ht="18.75" customHeight="1">
      <c r="A57" s="33" t="s">
        <v>1253</v>
      </c>
      <c r="B57" s="34">
        <v>45748</v>
      </c>
      <c r="C57" s="36">
        <v>2.02</v>
      </c>
      <c r="D57" s="37">
        <v>17.96303</v>
      </c>
      <c r="E57" s="37">
        <v>99.874499999999998</v>
      </c>
      <c r="F57" s="37">
        <v>592599.06535000005</v>
      </c>
      <c r="G57" s="37">
        <v>1986313.28262</v>
      </c>
      <c r="H57" s="33" t="s">
        <v>48</v>
      </c>
      <c r="I57" s="33" t="s">
        <v>1151</v>
      </c>
      <c r="J57" s="33" t="s">
        <v>1152</v>
      </c>
      <c r="K57" s="33" t="s">
        <v>93</v>
      </c>
      <c r="L57" s="33" t="s">
        <v>52</v>
      </c>
      <c r="M57" s="33" t="s">
        <v>1153</v>
      </c>
      <c r="N57" s="33" t="s">
        <v>50</v>
      </c>
    </row>
    <row r="58" spans="1:14" ht="18.75" customHeight="1">
      <c r="A58" s="33" t="s">
        <v>1254</v>
      </c>
      <c r="B58" s="34">
        <v>45748</v>
      </c>
      <c r="C58" s="36">
        <v>2.02</v>
      </c>
      <c r="D58" s="37">
        <v>17.96828</v>
      </c>
      <c r="E58" s="37">
        <v>99.905360000000002</v>
      </c>
      <c r="F58" s="37">
        <v>595864.15583800001</v>
      </c>
      <c r="G58" s="37">
        <v>1986909.83452</v>
      </c>
      <c r="H58" s="33" t="s">
        <v>48</v>
      </c>
      <c r="I58" s="33" t="s">
        <v>1151</v>
      </c>
      <c r="J58" s="33" t="s">
        <v>1152</v>
      </c>
      <c r="K58" s="33" t="s">
        <v>93</v>
      </c>
      <c r="L58" s="33" t="s">
        <v>52</v>
      </c>
      <c r="M58" s="33" t="s">
        <v>1153</v>
      </c>
      <c r="N58" s="33" t="s">
        <v>50</v>
      </c>
    </row>
    <row r="59" spans="1:14" ht="18.75" customHeight="1">
      <c r="A59" s="33" t="s">
        <v>1255</v>
      </c>
      <c r="B59" s="34">
        <v>45748</v>
      </c>
      <c r="C59" s="36">
        <v>2.02</v>
      </c>
      <c r="D59" s="37">
        <v>17.97466</v>
      </c>
      <c r="E59" s="37">
        <v>99.823989999999995</v>
      </c>
      <c r="F59" s="37">
        <v>587244.64260699996</v>
      </c>
      <c r="G59" s="37">
        <v>1987575.6331799999</v>
      </c>
      <c r="H59" s="33" t="s">
        <v>48</v>
      </c>
      <c r="I59" s="33" t="s">
        <v>1151</v>
      </c>
      <c r="J59" s="33" t="s">
        <v>1152</v>
      </c>
      <c r="K59" s="33" t="s">
        <v>93</v>
      </c>
      <c r="L59" s="33" t="s">
        <v>52</v>
      </c>
      <c r="M59" s="33" t="s">
        <v>1153</v>
      </c>
      <c r="N59" s="33" t="s">
        <v>50</v>
      </c>
    </row>
    <row r="60" spans="1:14" ht="18.75" customHeight="1">
      <c r="A60" s="33" t="s">
        <v>1256</v>
      </c>
      <c r="B60" s="34">
        <v>45748</v>
      </c>
      <c r="C60" s="36">
        <v>2.02</v>
      </c>
      <c r="D60" s="37">
        <v>17.988800000000001</v>
      </c>
      <c r="E60" s="37">
        <v>99.905370000000005</v>
      </c>
      <c r="F60" s="37">
        <v>595854.13987800002</v>
      </c>
      <c r="G60" s="37">
        <v>1989180.3187800001</v>
      </c>
      <c r="H60" s="33" t="s">
        <v>48</v>
      </c>
      <c r="I60" s="33" t="s">
        <v>1151</v>
      </c>
      <c r="J60" s="33" t="s">
        <v>1152</v>
      </c>
      <c r="K60" s="33" t="s">
        <v>93</v>
      </c>
      <c r="L60" s="33" t="s">
        <v>52</v>
      </c>
      <c r="M60" s="33" t="s">
        <v>1153</v>
      </c>
      <c r="N60" s="33" t="s">
        <v>50</v>
      </c>
    </row>
    <row r="61" spans="1:14" ht="18.75" customHeight="1">
      <c r="A61" s="33" t="s">
        <v>1257</v>
      </c>
      <c r="B61" s="34">
        <v>45748</v>
      </c>
      <c r="C61" s="36">
        <v>2.02</v>
      </c>
      <c r="D61" s="37">
        <v>18.003129999999999</v>
      </c>
      <c r="E61" s="37">
        <v>99.859170000000006</v>
      </c>
      <c r="F61" s="37">
        <v>590955.15937000001</v>
      </c>
      <c r="G61" s="37">
        <v>1990742.61464</v>
      </c>
      <c r="H61" s="33" t="s">
        <v>48</v>
      </c>
      <c r="I61" s="33" t="s">
        <v>1151</v>
      </c>
      <c r="J61" s="33" t="s">
        <v>1152</v>
      </c>
      <c r="K61" s="33" t="s">
        <v>93</v>
      </c>
      <c r="L61" s="33" t="s">
        <v>52</v>
      </c>
      <c r="M61" s="33" t="s">
        <v>1153</v>
      </c>
      <c r="N61" s="33" t="s">
        <v>50</v>
      </c>
    </row>
    <row r="62" spans="1:14" ht="18.75" customHeight="1">
      <c r="A62" s="33" t="s">
        <v>1258</v>
      </c>
      <c r="B62" s="34">
        <v>45748</v>
      </c>
      <c r="C62" s="36">
        <v>2.02</v>
      </c>
      <c r="D62" s="37">
        <v>18.00704</v>
      </c>
      <c r="E62" s="37">
        <v>99.856120000000004</v>
      </c>
      <c r="F62" s="37">
        <v>590630.25631700002</v>
      </c>
      <c r="G62" s="37">
        <v>1991173.74743</v>
      </c>
      <c r="H62" s="33" t="s">
        <v>48</v>
      </c>
      <c r="I62" s="33" t="s">
        <v>1151</v>
      </c>
      <c r="J62" s="33" t="s">
        <v>1152</v>
      </c>
      <c r="K62" s="33" t="s">
        <v>93</v>
      </c>
      <c r="L62" s="33" t="s">
        <v>52</v>
      </c>
      <c r="M62" s="33" t="s">
        <v>1153</v>
      </c>
      <c r="N62" s="33" t="s">
        <v>50</v>
      </c>
    </row>
    <row r="63" spans="1:14" ht="18.75" customHeight="1">
      <c r="A63" s="33" t="s">
        <v>1259</v>
      </c>
      <c r="B63" s="34">
        <v>45748</v>
      </c>
      <c r="C63" s="36">
        <v>2.02</v>
      </c>
      <c r="D63" s="37">
        <v>18.55706</v>
      </c>
      <c r="E63" s="37">
        <v>100.22360999999999</v>
      </c>
      <c r="F63" s="37">
        <v>629129.625657</v>
      </c>
      <c r="G63" s="37">
        <v>2052257.14646</v>
      </c>
      <c r="H63" s="33" t="s">
        <v>48</v>
      </c>
      <c r="I63" s="33" t="s">
        <v>1156</v>
      </c>
      <c r="J63" s="33" t="s">
        <v>94</v>
      </c>
      <c r="K63" s="33" t="s">
        <v>93</v>
      </c>
      <c r="L63" s="33" t="s">
        <v>52</v>
      </c>
      <c r="M63" s="33" t="s">
        <v>1157</v>
      </c>
      <c r="N63" s="33" t="s">
        <v>50</v>
      </c>
    </row>
    <row r="64" spans="1:14" ht="18.75" customHeight="1">
      <c r="A64" s="33" t="s">
        <v>1260</v>
      </c>
      <c r="B64" s="34">
        <v>45748</v>
      </c>
      <c r="C64" s="36">
        <v>2.02</v>
      </c>
      <c r="D64" s="37">
        <v>18.557659999999998</v>
      </c>
      <c r="E64" s="37">
        <v>100.21996</v>
      </c>
      <c r="F64" s="37">
        <v>628743.93819300004</v>
      </c>
      <c r="G64" s="37">
        <v>2052320.92931</v>
      </c>
      <c r="H64" s="33" t="s">
        <v>48</v>
      </c>
      <c r="I64" s="33" t="s">
        <v>1156</v>
      </c>
      <c r="J64" s="33" t="s">
        <v>94</v>
      </c>
      <c r="K64" s="33" t="s">
        <v>93</v>
      </c>
      <c r="L64" s="33" t="s">
        <v>52</v>
      </c>
      <c r="M64" s="33" t="s">
        <v>1157</v>
      </c>
      <c r="N64" s="33" t="s">
        <v>50</v>
      </c>
    </row>
    <row r="65" spans="1:14" ht="18.75" customHeight="1">
      <c r="A65" s="33" t="s">
        <v>1261</v>
      </c>
      <c r="B65" s="34">
        <v>45748</v>
      </c>
      <c r="C65" s="36">
        <v>2.02</v>
      </c>
      <c r="D65" s="37">
        <v>18.02938</v>
      </c>
      <c r="E65" s="37">
        <v>97.859290000000001</v>
      </c>
      <c r="F65" s="37">
        <v>379254.97107999999</v>
      </c>
      <c r="G65" s="37">
        <v>1993808.08491</v>
      </c>
      <c r="H65" s="33" t="s">
        <v>48</v>
      </c>
      <c r="I65" s="33" t="s">
        <v>213</v>
      </c>
      <c r="J65" s="33" t="s">
        <v>208</v>
      </c>
      <c r="K65" s="33" t="s">
        <v>181</v>
      </c>
      <c r="L65" s="33" t="s">
        <v>52</v>
      </c>
      <c r="M65" s="33" t="s">
        <v>1012</v>
      </c>
      <c r="N65" s="33" t="s">
        <v>50</v>
      </c>
    </row>
    <row r="66" spans="1:14" ht="18.75" customHeight="1">
      <c r="A66" s="33" t="s">
        <v>1262</v>
      </c>
      <c r="B66" s="34">
        <v>45748</v>
      </c>
      <c r="C66" s="36">
        <v>2.02</v>
      </c>
      <c r="D66" s="37">
        <v>18.2453</v>
      </c>
      <c r="E66" s="37">
        <v>97.7958</v>
      </c>
      <c r="F66" s="37">
        <v>372690.06801500003</v>
      </c>
      <c r="G66" s="37">
        <v>2017743.83256</v>
      </c>
      <c r="H66" s="33" t="s">
        <v>48</v>
      </c>
      <c r="I66" s="33" t="s">
        <v>210</v>
      </c>
      <c r="J66" s="33" t="s">
        <v>208</v>
      </c>
      <c r="K66" s="33" t="s">
        <v>181</v>
      </c>
      <c r="L66" s="33" t="s">
        <v>52</v>
      </c>
      <c r="M66" s="33" t="s">
        <v>1013</v>
      </c>
      <c r="N66" s="33" t="s">
        <v>50</v>
      </c>
    </row>
    <row r="67" spans="1:14" ht="18.75" customHeight="1">
      <c r="A67" s="33" t="s">
        <v>1263</v>
      </c>
      <c r="B67" s="34">
        <v>45748</v>
      </c>
      <c r="C67" s="36">
        <v>2.02</v>
      </c>
      <c r="D67" s="37">
        <v>19.442019999999999</v>
      </c>
      <c r="E67" s="37">
        <v>97.968090000000004</v>
      </c>
      <c r="F67" s="37">
        <v>391676.98884800001</v>
      </c>
      <c r="G67" s="37">
        <v>2150061.8739399998</v>
      </c>
      <c r="H67" s="33" t="s">
        <v>48</v>
      </c>
      <c r="I67" s="33" t="s">
        <v>187</v>
      </c>
      <c r="J67" s="33" t="s">
        <v>186</v>
      </c>
      <c r="K67" s="33" t="s">
        <v>181</v>
      </c>
      <c r="L67" s="33" t="s">
        <v>52</v>
      </c>
      <c r="M67" s="33" t="s">
        <v>1014</v>
      </c>
      <c r="N67" s="33" t="s">
        <v>50</v>
      </c>
    </row>
    <row r="68" spans="1:14" ht="18.75" customHeight="1">
      <c r="A68" s="33" t="s">
        <v>1264</v>
      </c>
      <c r="B68" s="34">
        <v>45748</v>
      </c>
      <c r="C68" s="36">
        <v>2.02</v>
      </c>
      <c r="D68" s="37">
        <v>19.49071</v>
      </c>
      <c r="E68" s="37">
        <v>97.964889999999997</v>
      </c>
      <c r="F68" s="37">
        <v>391373.49056300003</v>
      </c>
      <c r="G68" s="37">
        <v>2155452.2950400002</v>
      </c>
      <c r="H68" s="33" t="s">
        <v>48</v>
      </c>
      <c r="I68" s="33" t="s">
        <v>187</v>
      </c>
      <c r="J68" s="33" t="s">
        <v>186</v>
      </c>
      <c r="K68" s="33" t="s">
        <v>181</v>
      </c>
      <c r="L68" s="33" t="s">
        <v>52</v>
      </c>
      <c r="M68" s="33" t="s">
        <v>1014</v>
      </c>
      <c r="N68" s="33" t="s">
        <v>50</v>
      </c>
    </row>
    <row r="69" spans="1:14" ht="18.75" customHeight="1">
      <c r="A69" s="33" t="s">
        <v>1265</v>
      </c>
      <c r="B69" s="34">
        <v>45748</v>
      </c>
      <c r="C69" s="36">
        <v>2.02</v>
      </c>
      <c r="D69" s="37">
        <v>19.494050000000001</v>
      </c>
      <c r="E69" s="37">
        <v>97.965580000000003</v>
      </c>
      <c r="F69" s="37">
        <v>391448.13371000002</v>
      </c>
      <c r="G69" s="37">
        <v>2155821.4892699998</v>
      </c>
      <c r="H69" s="33" t="s">
        <v>48</v>
      </c>
      <c r="I69" s="33" t="s">
        <v>187</v>
      </c>
      <c r="J69" s="33" t="s">
        <v>186</v>
      </c>
      <c r="K69" s="33" t="s">
        <v>181</v>
      </c>
      <c r="L69" s="33" t="s">
        <v>52</v>
      </c>
      <c r="M69" s="33" t="s">
        <v>1014</v>
      </c>
      <c r="N69" s="33" t="s">
        <v>50</v>
      </c>
    </row>
    <row r="70" spans="1:14" ht="18.75" customHeight="1">
      <c r="A70" s="33" t="s">
        <v>1266</v>
      </c>
      <c r="B70" s="34">
        <v>45748</v>
      </c>
      <c r="C70" s="36">
        <v>2.02</v>
      </c>
      <c r="D70" s="37">
        <v>17.849720000000001</v>
      </c>
      <c r="E70" s="37">
        <v>97.901949999999999</v>
      </c>
      <c r="F70" s="37">
        <v>383653.65988400002</v>
      </c>
      <c r="G70" s="37">
        <v>1973901.0347800001</v>
      </c>
      <c r="H70" s="33" t="s">
        <v>48</v>
      </c>
      <c r="I70" s="33" t="s">
        <v>214</v>
      </c>
      <c r="J70" s="33" t="s">
        <v>214</v>
      </c>
      <c r="K70" s="33" t="s">
        <v>181</v>
      </c>
      <c r="L70" s="33" t="s">
        <v>52</v>
      </c>
      <c r="M70" s="33" t="s">
        <v>1012</v>
      </c>
      <c r="N70" s="33" t="s">
        <v>50</v>
      </c>
    </row>
    <row r="71" spans="1:14" ht="18.75" customHeight="1">
      <c r="A71" s="33" t="s">
        <v>1267</v>
      </c>
      <c r="B71" s="34">
        <v>45748</v>
      </c>
      <c r="C71" s="36">
        <v>2.02</v>
      </c>
      <c r="D71" s="37">
        <v>17.850269999999998</v>
      </c>
      <c r="E71" s="37">
        <v>97.89837</v>
      </c>
      <c r="F71" s="37">
        <v>383274.65354799997</v>
      </c>
      <c r="G71" s="37">
        <v>1973964.12534</v>
      </c>
      <c r="H71" s="33" t="s">
        <v>48</v>
      </c>
      <c r="I71" s="33" t="s">
        <v>214</v>
      </c>
      <c r="J71" s="33" t="s">
        <v>214</v>
      </c>
      <c r="K71" s="33" t="s">
        <v>181</v>
      </c>
      <c r="L71" s="33" t="s">
        <v>52</v>
      </c>
      <c r="M71" s="33" t="s">
        <v>1012</v>
      </c>
      <c r="N71" s="33" t="s">
        <v>50</v>
      </c>
    </row>
    <row r="72" spans="1:14" ht="18.75" customHeight="1">
      <c r="A72" s="33" t="s">
        <v>1268</v>
      </c>
      <c r="B72" s="34">
        <v>45748</v>
      </c>
      <c r="C72" s="36">
        <v>2.02</v>
      </c>
      <c r="D72" s="37">
        <v>17.850819999999999</v>
      </c>
      <c r="E72" s="37">
        <v>97.894760000000005</v>
      </c>
      <c r="F72" s="37">
        <v>382892.47016099998</v>
      </c>
      <c r="G72" s="37">
        <v>1974027.2420900001</v>
      </c>
      <c r="H72" s="33" t="s">
        <v>48</v>
      </c>
      <c r="I72" s="33" t="s">
        <v>214</v>
      </c>
      <c r="J72" s="33" t="s">
        <v>214</v>
      </c>
      <c r="K72" s="33" t="s">
        <v>181</v>
      </c>
      <c r="L72" s="33" t="s">
        <v>52</v>
      </c>
      <c r="M72" s="33" t="s">
        <v>1012</v>
      </c>
      <c r="N72" s="33" t="s">
        <v>50</v>
      </c>
    </row>
    <row r="73" spans="1:14" ht="18.75" customHeight="1">
      <c r="A73" s="33" t="s">
        <v>1269</v>
      </c>
      <c r="B73" s="34">
        <v>45748</v>
      </c>
      <c r="C73" s="36">
        <v>2.02</v>
      </c>
      <c r="D73" s="37">
        <v>17.971050000000002</v>
      </c>
      <c r="E73" s="37">
        <v>98.083860000000001</v>
      </c>
      <c r="F73" s="37">
        <v>402995.83575899998</v>
      </c>
      <c r="G73" s="37">
        <v>1987221.9256200001</v>
      </c>
      <c r="H73" s="33" t="s">
        <v>48</v>
      </c>
      <c r="I73" s="33" t="s">
        <v>1043</v>
      </c>
      <c r="J73" s="33" t="s">
        <v>214</v>
      </c>
      <c r="K73" s="33" t="s">
        <v>181</v>
      </c>
      <c r="L73" s="33" t="s">
        <v>52</v>
      </c>
      <c r="M73" s="33" t="s">
        <v>1044</v>
      </c>
      <c r="N73" s="33" t="s">
        <v>50</v>
      </c>
    </row>
    <row r="74" spans="1:14" ht="18.75" customHeight="1">
      <c r="A74" s="33" t="s">
        <v>1270</v>
      </c>
      <c r="B74" s="34">
        <v>45748</v>
      </c>
      <c r="C74" s="36">
        <v>2.02</v>
      </c>
      <c r="D74" s="37">
        <v>17.97308</v>
      </c>
      <c r="E74" s="37">
        <v>97.936580000000006</v>
      </c>
      <c r="F74" s="37">
        <v>387401.23299599998</v>
      </c>
      <c r="G74" s="37">
        <v>1987529.6814999999</v>
      </c>
      <c r="H74" s="33" t="s">
        <v>48</v>
      </c>
      <c r="I74" s="33" t="s">
        <v>215</v>
      </c>
      <c r="J74" s="33" t="s">
        <v>214</v>
      </c>
      <c r="K74" s="33" t="s">
        <v>181</v>
      </c>
      <c r="L74" s="33" t="s">
        <v>52</v>
      </c>
      <c r="M74" s="33" t="s">
        <v>1044</v>
      </c>
      <c r="N74" s="33" t="s">
        <v>50</v>
      </c>
    </row>
    <row r="75" spans="1:14" ht="18.75" customHeight="1">
      <c r="A75" s="33" t="s">
        <v>1271</v>
      </c>
      <c r="B75" s="34">
        <v>45748</v>
      </c>
      <c r="C75" s="36">
        <v>2.02</v>
      </c>
      <c r="D75" s="37">
        <v>17.981950000000001</v>
      </c>
      <c r="E75" s="37">
        <v>97.945729999999998</v>
      </c>
      <c r="F75" s="37">
        <v>388375.73233099998</v>
      </c>
      <c r="G75" s="37">
        <v>1988505.63108</v>
      </c>
      <c r="H75" s="33" t="s">
        <v>48</v>
      </c>
      <c r="I75" s="33" t="s">
        <v>215</v>
      </c>
      <c r="J75" s="33" t="s">
        <v>214</v>
      </c>
      <c r="K75" s="33" t="s">
        <v>181</v>
      </c>
      <c r="L75" s="33" t="s">
        <v>52</v>
      </c>
      <c r="M75" s="33" t="s">
        <v>1044</v>
      </c>
      <c r="N75" s="33" t="s">
        <v>50</v>
      </c>
    </row>
    <row r="76" spans="1:14" ht="18.75" customHeight="1">
      <c r="A76" s="33" t="s">
        <v>1272</v>
      </c>
      <c r="B76" s="34">
        <v>45748</v>
      </c>
      <c r="C76" s="36">
        <v>2.02</v>
      </c>
      <c r="D76" s="37">
        <v>18.005289999999999</v>
      </c>
      <c r="E76" s="37">
        <v>97.949680000000001</v>
      </c>
      <c r="F76" s="37">
        <v>388808.61613600003</v>
      </c>
      <c r="G76" s="37">
        <v>1991085.8580799999</v>
      </c>
      <c r="H76" s="33" t="s">
        <v>48</v>
      </c>
      <c r="I76" s="33" t="s">
        <v>215</v>
      </c>
      <c r="J76" s="33" t="s">
        <v>214</v>
      </c>
      <c r="K76" s="33" t="s">
        <v>181</v>
      </c>
      <c r="L76" s="33" t="s">
        <v>52</v>
      </c>
      <c r="M76" s="33" t="s">
        <v>1044</v>
      </c>
      <c r="N76" s="33" t="s">
        <v>50</v>
      </c>
    </row>
    <row r="77" spans="1:14" ht="18.75" customHeight="1">
      <c r="A77" s="33" t="s">
        <v>1273</v>
      </c>
      <c r="B77" s="34">
        <v>45748</v>
      </c>
      <c r="C77" s="36">
        <v>2.02</v>
      </c>
      <c r="D77" s="37">
        <v>18.005859999999998</v>
      </c>
      <c r="E77" s="37">
        <v>97.945959999999999</v>
      </c>
      <c r="F77" s="37">
        <v>388415.12354399997</v>
      </c>
      <c r="G77" s="37">
        <v>1991151.1653100001</v>
      </c>
      <c r="H77" s="33" t="s">
        <v>48</v>
      </c>
      <c r="I77" s="33" t="s">
        <v>215</v>
      </c>
      <c r="J77" s="33" t="s">
        <v>214</v>
      </c>
      <c r="K77" s="33" t="s">
        <v>181</v>
      </c>
      <c r="L77" s="33" t="s">
        <v>52</v>
      </c>
      <c r="M77" s="33" t="s">
        <v>1044</v>
      </c>
      <c r="N77" s="33" t="s">
        <v>50</v>
      </c>
    </row>
    <row r="78" spans="1:14" ht="18.75" customHeight="1">
      <c r="A78" s="33" t="s">
        <v>1274</v>
      </c>
      <c r="B78" s="34">
        <v>45748</v>
      </c>
      <c r="C78" s="36">
        <v>2.02</v>
      </c>
      <c r="D78" s="37">
        <v>18.0092</v>
      </c>
      <c r="E78" s="37">
        <v>97.946520000000007</v>
      </c>
      <c r="F78" s="37">
        <v>388476.51376599999</v>
      </c>
      <c r="G78" s="37">
        <v>1991520.40399</v>
      </c>
      <c r="H78" s="33" t="s">
        <v>48</v>
      </c>
      <c r="I78" s="33" t="s">
        <v>215</v>
      </c>
      <c r="J78" s="33" t="s">
        <v>214</v>
      </c>
      <c r="K78" s="33" t="s">
        <v>181</v>
      </c>
      <c r="L78" s="33" t="s">
        <v>52</v>
      </c>
      <c r="M78" s="33" t="s">
        <v>1044</v>
      </c>
      <c r="N78" s="33" t="s">
        <v>50</v>
      </c>
    </row>
    <row r="79" spans="1:14" ht="18.75" customHeight="1">
      <c r="A79" s="33" t="s">
        <v>1275</v>
      </c>
      <c r="B79" s="34">
        <v>45748</v>
      </c>
      <c r="C79" s="36">
        <v>2.02</v>
      </c>
      <c r="D79" s="37">
        <v>18.013100000000001</v>
      </c>
      <c r="E79" s="37">
        <v>97.943359999999998</v>
      </c>
      <c r="F79" s="37">
        <v>388144.42009000003</v>
      </c>
      <c r="G79" s="37">
        <v>1991953.8499799999</v>
      </c>
      <c r="H79" s="33" t="s">
        <v>48</v>
      </c>
      <c r="I79" s="33" t="s">
        <v>215</v>
      </c>
      <c r="J79" s="33" t="s">
        <v>214</v>
      </c>
      <c r="K79" s="33" t="s">
        <v>181</v>
      </c>
      <c r="L79" s="33" t="s">
        <v>52</v>
      </c>
      <c r="M79" s="33" t="s">
        <v>1044</v>
      </c>
      <c r="N79" s="33" t="s">
        <v>50</v>
      </c>
    </row>
    <row r="80" spans="1:14" ht="18.75" customHeight="1">
      <c r="A80" s="33" t="s">
        <v>1276</v>
      </c>
      <c r="B80" s="34">
        <v>45748</v>
      </c>
      <c r="C80" s="36">
        <v>2.02</v>
      </c>
      <c r="D80" s="37">
        <v>18.016439999999999</v>
      </c>
      <c r="E80" s="37">
        <v>97.943929999999995</v>
      </c>
      <c r="F80" s="37">
        <v>388206.87261100003</v>
      </c>
      <c r="G80" s="37">
        <v>1992323.08219</v>
      </c>
      <c r="H80" s="33" t="s">
        <v>48</v>
      </c>
      <c r="I80" s="33" t="s">
        <v>215</v>
      </c>
      <c r="J80" s="33" t="s">
        <v>214</v>
      </c>
      <c r="K80" s="33" t="s">
        <v>181</v>
      </c>
      <c r="L80" s="33" t="s">
        <v>52</v>
      </c>
      <c r="M80" s="33" t="s">
        <v>1044</v>
      </c>
      <c r="N80" s="33" t="s">
        <v>50</v>
      </c>
    </row>
    <row r="81" spans="1:14" ht="18.75" customHeight="1">
      <c r="A81" s="33" t="s">
        <v>1277</v>
      </c>
      <c r="B81" s="34">
        <v>45748</v>
      </c>
      <c r="C81" s="36">
        <v>2.02</v>
      </c>
      <c r="D81" s="37">
        <v>18.017009999999999</v>
      </c>
      <c r="E81" s="37">
        <v>97.940190000000001</v>
      </c>
      <c r="F81" s="37">
        <v>387811.28904100001</v>
      </c>
      <c r="G81" s="37">
        <v>1992388.4151300001</v>
      </c>
      <c r="H81" s="33" t="s">
        <v>48</v>
      </c>
      <c r="I81" s="33" t="s">
        <v>215</v>
      </c>
      <c r="J81" s="33" t="s">
        <v>214</v>
      </c>
      <c r="K81" s="33" t="s">
        <v>181</v>
      </c>
      <c r="L81" s="33" t="s">
        <v>52</v>
      </c>
      <c r="M81" s="33" t="s">
        <v>1044</v>
      </c>
      <c r="N81" s="33" t="s">
        <v>50</v>
      </c>
    </row>
    <row r="82" spans="1:14" ht="18.75" customHeight="1">
      <c r="A82" s="33" t="s">
        <v>1278</v>
      </c>
      <c r="B82" s="34">
        <v>45748</v>
      </c>
      <c r="C82" s="36">
        <v>2.02</v>
      </c>
      <c r="D82" s="37">
        <v>18.01885</v>
      </c>
      <c r="E82" s="37">
        <v>97.943879999999993</v>
      </c>
      <c r="F82" s="37">
        <v>388203.099819</v>
      </c>
      <c r="G82" s="37">
        <v>1992589.78278</v>
      </c>
      <c r="H82" s="33" t="s">
        <v>48</v>
      </c>
      <c r="I82" s="33" t="s">
        <v>215</v>
      </c>
      <c r="J82" s="33" t="s">
        <v>214</v>
      </c>
      <c r="K82" s="33" t="s">
        <v>181</v>
      </c>
      <c r="L82" s="33" t="s">
        <v>52</v>
      </c>
      <c r="M82" s="33" t="s">
        <v>1044</v>
      </c>
      <c r="N82" s="33" t="s">
        <v>50</v>
      </c>
    </row>
    <row r="83" spans="1:14" ht="18.75" customHeight="1">
      <c r="A83" s="33" t="s">
        <v>1279</v>
      </c>
      <c r="B83" s="34">
        <v>45748</v>
      </c>
      <c r="C83" s="36">
        <v>2.02</v>
      </c>
      <c r="D83" s="37">
        <v>18.019410000000001</v>
      </c>
      <c r="E83" s="37">
        <v>97.940160000000006</v>
      </c>
      <c r="F83" s="37">
        <v>387809.63267700002</v>
      </c>
      <c r="G83" s="37">
        <v>1992653.9974700001</v>
      </c>
      <c r="H83" s="33" t="s">
        <v>48</v>
      </c>
      <c r="I83" s="33" t="s">
        <v>215</v>
      </c>
      <c r="J83" s="33" t="s">
        <v>214</v>
      </c>
      <c r="K83" s="33" t="s">
        <v>181</v>
      </c>
      <c r="L83" s="33" t="s">
        <v>52</v>
      </c>
      <c r="M83" s="33" t="s">
        <v>1044</v>
      </c>
      <c r="N83" s="33" t="s">
        <v>50</v>
      </c>
    </row>
    <row r="84" spans="1:14" ht="18.75" customHeight="1">
      <c r="A84" s="33" t="s">
        <v>1280</v>
      </c>
      <c r="B84" s="34">
        <v>45748</v>
      </c>
      <c r="C84" s="36">
        <v>2.02</v>
      </c>
      <c r="D84" s="37">
        <v>18.022749999999998</v>
      </c>
      <c r="E84" s="37">
        <v>97.940700000000007</v>
      </c>
      <c r="F84" s="37">
        <v>387868.914292</v>
      </c>
      <c r="G84" s="37">
        <v>1993023.24725</v>
      </c>
      <c r="H84" s="33" t="s">
        <v>48</v>
      </c>
      <c r="I84" s="33" t="s">
        <v>215</v>
      </c>
      <c r="J84" s="33" t="s">
        <v>214</v>
      </c>
      <c r="K84" s="33" t="s">
        <v>181</v>
      </c>
      <c r="L84" s="33" t="s">
        <v>52</v>
      </c>
      <c r="M84" s="33" t="s">
        <v>1044</v>
      </c>
      <c r="N84" s="33" t="s">
        <v>50</v>
      </c>
    </row>
    <row r="85" spans="1:14" ht="18.75" customHeight="1">
      <c r="A85" s="33" t="s">
        <v>1281</v>
      </c>
      <c r="B85" s="34">
        <v>45748</v>
      </c>
      <c r="C85" s="36">
        <v>2.02</v>
      </c>
      <c r="D85" s="37">
        <v>18.02553</v>
      </c>
      <c r="E85" s="37">
        <v>97.945030000000003</v>
      </c>
      <c r="F85" s="37">
        <v>388329.05686700001</v>
      </c>
      <c r="G85" s="37">
        <v>1993328.2418500001</v>
      </c>
      <c r="H85" s="33" t="s">
        <v>48</v>
      </c>
      <c r="I85" s="33" t="s">
        <v>215</v>
      </c>
      <c r="J85" s="33" t="s">
        <v>214</v>
      </c>
      <c r="K85" s="33" t="s">
        <v>181</v>
      </c>
      <c r="L85" s="33" t="s">
        <v>52</v>
      </c>
      <c r="M85" s="33" t="s">
        <v>1044</v>
      </c>
      <c r="N85" s="33" t="s">
        <v>50</v>
      </c>
    </row>
    <row r="86" spans="1:14" ht="18.75" customHeight="1">
      <c r="A86" s="33" t="s">
        <v>1282</v>
      </c>
      <c r="B86" s="34">
        <v>45748</v>
      </c>
      <c r="C86" s="36">
        <v>2.02</v>
      </c>
      <c r="D86" s="37">
        <v>18.02609</v>
      </c>
      <c r="E86" s="37">
        <v>97.941280000000006</v>
      </c>
      <c r="F86" s="37">
        <v>387932.42859099997</v>
      </c>
      <c r="G86" s="37">
        <v>1993392.473</v>
      </c>
      <c r="H86" s="33" t="s">
        <v>48</v>
      </c>
      <c r="I86" s="33" t="s">
        <v>215</v>
      </c>
      <c r="J86" s="33" t="s">
        <v>214</v>
      </c>
      <c r="K86" s="33" t="s">
        <v>181</v>
      </c>
      <c r="L86" s="33" t="s">
        <v>52</v>
      </c>
      <c r="M86" s="33" t="s">
        <v>1044</v>
      </c>
      <c r="N86" s="33" t="s">
        <v>50</v>
      </c>
    </row>
    <row r="87" spans="1:14" ht="18.75" customHeight="1">
      <c r="A87" s="33" t="s">
        <v>1283</v>
      </c>
      <c r="B87" s="34">
        <v>45748</v>
      </c>
      <c r="C87" s="36">
        <v>2.02</v>
      </c>
      <c r="D87" s="37">
        <v>18.028860000000002</v>
      </c>
      <c r="E87" s="37">
        <v>97.945580000000007</v>
      </c>
      <c r="F87" s="37">
        <v>388389.37969700003</v>
      </c>
      <c r="G87" s="37">
        <v>1993696.3802499999</v>
      </c>
      <c r="H87" s="33" t="s">
        <v>48</v>
      </c>
      <c r="I87" s="33" t="s">
        <v>215</v>
      </c>
      <c r="J87" s="33" t="s">
        <v>214</v>
      </c>
      <c r="K87" s="33" t="s">
        <v>181</v>
      </c>
      <c r="L87" s="33" t="s">
        <v>52</v>
      </c>
      <c r="M87" s="33" t="s">
        <v>1044</v>
      </c>
      <c r="N87" s="33" t="s">
        <v>50</v>
      </c>
    </row>
    <row r="88" spans="1:14" ht="18.75" customHeight="1">
      <c r="A88" s="33" t="s">
        <v>1284</v>
      </c>
      <c r="B88" s="34">
        <v>45748</v>
      </c>
      <c r="C88" s="36">
        <v>2.02</v>
      </c>
      <c r="D88" s="37">
        <v>18.0322</v>
      </c>
      <c r="E88" s="37">
        <v>97.946129999999997</v>
      </c>
      <c r="F88" s="37">
        <v>388449.70700400003</v>
      </c>
      <c r="G88" s="37">
        <v>1994065.6253500001</v>
      </c>
      <c r="H88" s="33" t="s">
        <v>48</v>
      </c>
      <c r="I88" s="33" t="s">
        <v>215</v>
      </c>
      <c r="J88" s="33" t="s">
        <v>214</v>
      </c>
      <c r="K88" s="33" t="s">
        <v>181</v>
      </c>
      <c r="L88" s="33" t="s">
        <v>52</v>
      </c>
      <c r="M88" s="33" t="s">
        <v>1044</v>
      </c>
      <c r="N88" s="33" t="s">
        <v>50</v>
      </c>
    </row>
    <row r="89" spans="1:14" ht="18.75" customHeight="1">
      <c r="A89" s="33" t="s">
        <v>1285</v>
      </c>
      <c r="B89" s="34">
        <v>45748</v>
      </c>
      <c r="C89" s="36">
        <v>2.02</v>
      </c>
      <c r="D89" s="37">
        <v>18.034980000000001</v>
      </c>
      <c r="E89" s="37">
        <v>97.950389999999999</v>
      </c>
      <c r="F89" s="37">
        <v>388902.40638499998</v>
      </c>
      <c r="G89" s="37">
        <v>1994370.67411</v>
      </c>
      <c r="H89" s="33" t="s">
        <v>48</v>
      </c>
      <c r="I89" s="33" t="s">
        <v>215</v>
      </c>
      <c r="J89" s="33" t="s">
        <v>214</v>
      </c>
      <c r="K89" s="33" t="s">
        <v>181</v>
      </c>
      <c r="L89" s="33" t="s">
        <v>52</v>
      </c>
      <c r="M89" s="33" t="s">
        <v>1044</v>
      </c>
      <c r="N89" s="33" t="s">
        <v>50</v>
      </c>
    </row>
    <row r="90" spans="1:14" ht="18.75" customHeight="1">
      <c r="A90" s="33" t="s">
        <v>1286</v>
      </c>
      <c r="B90" s="34">
        <v>45748</v>
      </c>
      <c r="C90" s="36">
        <v>2.02</v>
      </c>
      <c r="D90" s="37">
        <v>18.04053</v>
      </c>
      <c r="E90" s="37">
        <v>97.958950000000002</v>
      </c>
      <c r="F90" s="37">
        <v>389811.98979299999</v>
      </c>
      <c r="G90" s="37">
        <v>1994979.67065</v>
      </c>
      <c r="H90" s="33" t="s">
        <v>48</v>
      </c>
      <c r="I90" s="33" t="s">
        <v>215</v>
      </c>
      <c r="J90" s="33" t="s">
        <v>214</v>
      </c>
      <c r="K90" s="33" t="s">
        <v>181</v>
      </c>
      <c r="L90" s="33" t="s">
        <v>52</v>
      </c>
      <c r="M90" s="33" t="s">
        <v>1044</v>
      </c>
      <c r="N90" s="33" t="s">
        <v>50</v>
      </c>
    </row>
    <row r="91" spans="1:14" ht="18.75" customHeight="1">
      <c r="A91" s="33" t="s">
        <v>1287</v>
      </c>
      <c r="B91" s="34">
        <v>45748</v>
      </c>
      <c r="C91" s="36">
        <v>2.02</v>
      </c>
      <c r="D91" s="37">
        <v>18.043859999999999</v>
      </c>
      <c r="E91" s="37">
        <v>97.959509999999995</v>
      </c>
      <c r="F91" s="37">
        <v>389873.33993199997</v>
      </c>
      <c r="G91" s="37">
        <v>1995347.80645</v>
      </c>
      <c r="H91" s="33" t="s">
        <v>48</v>
      </c>
      <c r="I91" s="33" t="s">
        <v>215</v>
      </c>
      <c r="J91" s="33" t="s">
        <v>214</v>
      </c>
      <c r="K91" s="33" t="s">
        <v>181</v>
      </c>
      <c r="L91" s="33" t="s">
        <v>52</v>
      </c>
      <c r="M91" s="33" t="s">
        <v>1044</v>
      </c>
      <c r="N91" s="33" t="s">
        <v>50</v>
      </c>
    </row>
    <row r="92" spans="1:14" ht="18.75" customHeight="1">
      <c r="A92" s="33" t="s">
        <v>1288</v>
      </c>
      <c r="B92" s="34">
        <v>45748</v>
      </c>
      <c r="C92" s="36">
        <v>2.02</v>
      </c>
      <c r="D92" s="37">
        <v>18.125250000000001</v>
      </c>
      <c r="E92" s="37">
        <v>98.045270000000002</v>
      </c>
      <c r="F92" s="37">
        <v>398997.57889</v>
      </c>
      <c r="G92" s="37">
        <v>2004304.61262</v>
      </c>
      <c r="H92" s="33" t="s">
        <v>48</v>
      </c>
      <c r="I92" s="33" t="s">
        <v>212</v>
      </c>
      <c r="J92" s="33" t="s">
        <v>208</v>
      </c>
      <c r="K92" s="33" t="s">
        <v>181</v>
      </c>
      <c r="L92" s="33" t="s">
        <v>52</v>
      </c>
      <c r="M92" s="33" t="s">
        <v>1044</v>
      </c>
      <c r="N92" s="33" t="s">
        <v>50</v>
      </c>
    </row>
    <row r="93" spans="1:14" ht="18.75" customHeight="1">
      <c r="A93" s="33" t="s">
        <v>1289</v>
      </c>
      <c r="B93" s="34">
        <v>45748</v>
      </c>
      <c r="C93" s="36">
        <v>2.02</v>
      </c>
      <c r="D93" s="37">
        <v>18.176670000000001</v>
      </c>
      <c r="E93" s="37">
        <v>97.703800000000001</v>
      </c>
      <c r="F93" s="37">
        <v>362908.68241000001</v>
      </c>
      <c r="G93" s="37">
        <v>2010215.6015699999</v>
      </c>
      <c r="H93" s="33" t="s">
        <v>48</v>
      </c>
      <c r="I93" s="33" t="s">
        <v>210</v>
      </c>
      <c r="J93" s="33" t="s">
        <v>208</v>
      </c>
      <c r="K93" s="33" t="s">
        <v>181</v>
      </c>
      <c r="L93" s="33" t="s">
        <v>52</v>
      </c>
      <c r="M93" s="33" t="s">
        <v>1013</v>
      </c>
      <c r="N93" s="33" t="s">
        <v>50</v>
      </c>
    </row>
    <row r="94" spans="1:14" ht="18.75" customHeight="1">
      <c r="A94" s="33" t="s">
        <v>1290</v>
      </c>
      <c r="B94" s="34">
        <v>45748</v>
      </c>
      <c r="C94" s="36">
        <v>2.02</v>
      </c>
      <c r="D94" s="37">
        <v>18.181149999999999</v>
      </c>
      <c r="E94" s="37">
        <v>97.696860000000001</v>
      </c>
      <c r="F94" s="37">
        <v>362178.09623600001</v>
      </c>
      <c r="G94" s="37">
        <v>2010716.5600099999</v>
      </c>
      <c r="H94" s="33" t="s">
        <v>48</v>
      </c>
      <c r="I94" s="33" t="s">
        <v>210</v>
      </c>
      <c r="J94" s="33" t="s">
        <v>208</v>
      </c>
      <c r="K94" s="33" t="s">
        <v>181</v>
      </c>
      <c r="L94" s="33" t="s">
        <v>52</v>
      </c>
      <c r="M94" s="33" t="s">
        <v>1013</v>
      </c>
      <c r="N94" s="33" t="s">
        <v>50</v>
      </c>
    </row>
    <row r="95" spans="1:14" ht="18.75" customHeight="1">
      <c r="A95" s="33" t="s">
        <v>1291</v>
      </c>
      <c r="B95" s="34">
        <v>45748</v>
      </c>
      <c r="C95" s="36">
        <v>2.02</v>
      </c>
      <c r="D95" s="37">
        <v>18.188310000000001</v>
      </c>
      <c r="E95" s="37">
        <v>97.877420000000001</v>
      </c>
      <c r="F95" s="37">
        <v>381281.35940399999</v>
      </c>
      <c r="G95" s="37">
        <v>2011382.68836</v>
      </c>
      <c r="H95" s="33" t="s">
        <v>48</v>
      </c>
      <c r="I95" s="33" t="s">
        <v>210</v>
      </c>
      <c r="J95" s="33" t="s">
        <v>208</v>
      </c>
      <c r="K95" s="33" t="s">
        <v>181</v>
      </c>
      <c r="L95" s="33" t="s">
        <v>52</v>
      </c>
      <c r="M95" s="33" t="s">
        <v>1012</v>
      </c>
      <c r="N95" s="33" t="s">
        <v>50</v>
      </c>
    </row>
    <row r="96" spans="1:14" ht="18.75" customHeight="1">
      <c r="A96" s="33" t="s">
        <v>1292</v>
      </c>
      <c r="B96" s="34">
        <v>45748</v>
      </c>
      <c r="C96" s="36">
        <v>2.02</v>
      </c>
      <c r="D96" s="37">
        <v>18.191099999999999</v>
      </c>
      <c r="E96" s="37">
        <v>97.881659999999997</v>
      </c>
      <c r="F96" s="37">
        <v>381731.688922</v>
      </c>
      <c r="G96" s="37">
        <v>2011688.6791099999</v>
      </c>
      <c r="H96" s="33" t="s">
        <v>48</v>
      </c>
      <c r="I96" s="33" t="s">
        <v>211</v>
      </c>
      <c r="J96" s="33" t="s">
        <v>208</v>
      </c>
      <c r="K96" s="33" t="s">
        <v>181</v>
      </c>
      <c r="L96" s="33" t="s">
        <v>52</v>
      </c>
      <c r="M96" s="33" t="s">
        <v>1012</v>
      </c>
      <c r="N96" s="33" t="s">
        <v>50</v>
      </c>
    </row>
    <row r="97" spans="1:14" ht="18.75" customHeight="1">
      <c r="A97" s="33" t="s">
        <v>1293</v>
      </c>
      <c r="B97" s="34">
        <v>45748</v>
      </c>
      <c r="C97" s="36">
        <v>2.02</v>
      </c>
      <c r="D97" s="37">
        <v>18.192209999999999</v>
      </c>
      <c r="E97" s="37">
        <v>97.874319999999997</v>
      </c>
      <c r="F97" s="37">
        <v>380956.13140000001</v>
      </c>
      <c r="G97" s="37">
        <v>2011816.25343</v>
      </c>
      <c r="H97" s="33" t="s">
        <v>48</v>
      </c>
      <c r="I97" s="33" t="s">
        <v>210</v>
      </c>
      <c r="J97" s="33" t="s">
        <v>208</v>
      </c>
      <c r="K97" s="33" t="s">
        <v>181</v>
      </c>
      <c r="L97" s="33" t="s">
        <v>52</v>
      </c>
      <c r="M97" s="33" t="s">
        <v>1012</v>
      </c>
      <c r="N97" s="33" t="s">
        <v>50</v>
      </c>
    </row>
    <row r="98" spans="1:14" ht="18.75" customHeight="1">
      <c r="A98" s="33" t="s">
        <v>1294</v>
      </c>
      <c r="B98" s="34">
        <v>45748</v>
      </c>
      <c r="C98" s="36">
        <v>2.02</v>
      </c>
      <c r="D98" s="37">
        <v>18.224540000000001</v>
      </c>
      <c r="E98" s="37">
        <v>97.864609999999999</v>
      </c>
      <c r="F98" s="37">
        <v>379951.31789499999</v>
      </c>
      <c r="G98" s="37">
        <v>2015400.0926399999</v>
      </c>
      <c r="H98" s="33" t="s">
        <v>48</v>
      </c>
      <c r="I98" s="33" t="s">
        <v>211</v>
      </c>
      <c r="J98" s="33" t="s">
        <v>208</v>
      </c>
      <c r="K98" s="33" t="s">
        <v>181</v>
      </c>
      <c r="L98" s="33" t="s">
        <v>52</v>
      </c>
      <c r="M98" s="33" t="s">
        <v>1012</v>
      </c>
      <c r="N98" s="33" t="s">
        <v>50</v>
      </c>
    </row>
    <row r="99" spans="1:14" ht="18.75" customHeight="1">
      <c r="A99" s="33" t="s">
        <v>1295</v>
      </c>
      <c r="B99" s="34">
        <v>45748</v>
      </c>
      <c r="C99" s="36">
        <v>2.02</v>
      </c>
      <c r="D99" s="37">
        <v>18.28135</v>
      </c>
      <c r="E99" s="37">
        <v>97.865849999999995</v>
      </c>
      <c r="F99" s="37">
        <v>380121.421668</v>
      </c>
      <c r="G99" s="37">
        <v>2021685.6796599999</v>
      </c>
      <c r="H99" s="33" t="s">
        <v>48</v>
      </c>
      <c r="I99" s="33" t="s">
        <v>211</v>
      </c>
      <c r="J99" s="33" t="s">
        <v>208</v>
      </c>
      <c r="K99" s="33" t="s">
        <v>181</v>
      </c>
      <c r="L99" s="33" t="s">
        <v>52</v>
      </c>
      <c r="M99" s="33" t="s">
        <v>1012</v>
      </c>
      <c r="N99" s="33" t="s">
        <v>50</v>
      </c>
    </row>
    <row r="100" spans="1:14" ht="18.75" customHeight="1">
      <c r="A100" s="33" t="s">
        <v>1296</v>
      </c>
      <c r="B100" s="34">
        <v>45748</v>
      </c>
      <c r="C100" s="36">
        <v>2.02</v>
      </c>
      <c r="D100" s="37">
        <v>18.284140000000001</v>
      </c>
      <c r="E100" s="37">
        <v>97.870099999999994</v>
      </c>
      <c r="F100" s="37">
        <v>380572.60002399998</v>
      </c>
      <c r="G100" s="37">
        <v>2021991.62726</v>
      </c>
      <c r="H100" s="33" t="s">
        <v>48</v>
      </c>
      <c r="I100" s="33" t="s">
        <v>211</v>
      </c>
      <c r="J100" s="33" t="s">
        <v>208</v>
      </c>
      <c r="K100" s="33" t="s">
        <v>181</v>
      </c>
      <c r="L100" s="33" t="s">
        <v>52</v>
      </c>
      <c r="M100" s="33" t="s">
        <v>1012</v>
      </c>
      <c r="N100" s="33" t="s">
        <v>50</v>
      </c>
    </row>
    <row r="101" spans="1:14" ht="18.75" customHeight="1">
      <c r="A101" s="33" t="s">
        <v>1297</v>
      </c>
      <c r="B101" s="34">
        <v>45748</v>
      </c>
      <c r="C101" s="36">
        <v>2.02</v>
      </c>
      <c r="D101" s="37">
        <v>18.32095</v>
      </c>
      <c r="E101" s="37">
        <v>97.898799999999994</v>
      </c>
      <c r="F101" s="37">
        <v>383631.00668300001</v>
      </c>
      <c r="G101" s="37">
        <v>2026046.34473</v>
      </c>
      <c r="H101" s="33" t="s">
        <v>48</v>
      </c>
      <c r="I101" s="33" t="s">
        <v>1045</v>
      </c>
      <c r="J101" s="33" t="s">
        <v>205</v>
      </c>
      <c r="K101" s="33" t="s">
        <v>181</v>
      </c>
      <c r="L101" s="33" t="s">
        <v>52</v>
      </c>
      <c r="M101" s="33" t="s">
        <v>1012</v>
      </c>
      <c r="N101" s="33" t="s">
        <v>50</v>
      </c>
    </row>
    <row r="102" spans="1:14" ht="18.75" customHeight="1">
      <c r="A102" s="33" t="s">
        <v>1298</v>
      </c>
      <c r="B102" s="34">
        <v>45748</v>
      </c>
      <c r="C102" s="36">
        <v>2.02</v>
      </c>
      <c r="D102" s="37">
        <v>18.3645</v>
      </c>
      <c r="E102" s="37">
        <v>97.871350000000007</v>
      </c>
      <c r="F102" s="37">
        <v>380759.81493599998</v>
      </c>
      <c r="G102" s="37">
        <v>2030883.2215499999</v>
      </c>
      <c r="H102" s="33" t="s">
        <v>48</v>
      </c>
      <c r="I102" s="33" t="s">
        <v>205</v>
      </c>
      <c r="J102" s="33" t="s">
        <v>205</v>
      </c>
      <c r="K102" s="33" t="s">
        <v>181</v>
      </c>
      <c r="L102" s="33" t="s">
        <v>52</v>
      </c>
      <c r="M102" s="33" t="s">
        <v>1012</v>
      </c>
      <c r="N102" s="33" t="s">
        <v>50</v>
      </c>
    </row>
    <row r="103" spans="1:14" ht="18.75" customHeight="1">
      <c r="A103" s="33" t="s">
        <v>1299</v>
      </c>
      <c r="B103" s="34">
        <v>45748</v>
      </c>
      <c r="C103" s="36">
        <v>2.02</v>
      </c>
      <c r="D103" s="37">
        <v>18.41958</v>
      </c>
      <c r="E103" s="37">
        <v>97.960629999999995</v>
      </c>
      <c r="F103" s="37">
        <v>390227.87299399998</v>
      </c>
      <c r="G103" s="37">
        <v>2036921.87986</v>
      </c>
      <c r="H103" s="33" t="s">
        <v>48</v>
      </c>
      <c r="I103" s="33" t="s">
        <v>205</v>
      </c>
      <c r="J103" s="33" t="s">
        <v>205</v>
      </c>
      <c r="K103" s="33" t="s">
        <v>181</v>
      </c>
      <c r="L103" s="33" t="s">
        <v>52</v>
      </c>
      <c r="M103" s="33" t="s">
        <v>1044</v>
      </c>
      <c r="N103" s="33" t="s">
        <v>50</v>
      </c>
    </row>
    <row r="104" spans="1:14" ht="18.75" customHeight="1">
      <c r="A104" s="33" t="s">
        <v>1300</v>
      </c>
      <c r="B104" s="34">
        <v>45748</v>
      </c>
      <c r="C104" s="36">
        <v>2.02</v>
      </c>
      <c r="D104" s="37">
        <v>18.423940000000002</v>
      </c>
      <c r="E104" s="37">
        <v>97.976879999999994</v>
      </c>
      <c r="F104" s="37">
        <v>391946.973038</v>
      </c>
      <c r="G104" s="37">
        <v>2037394.5742299999</v>
      </c>
      <c r="H104" s="33" t="s">
        <v>48</v>
      </c>
      <c r="I104" s="33" t="s">
        <v>205</v>
      </c>
      <c r="J104" s="33" t="s">
        <v>205</v>
      </c>
      <c r="K104" s="33" t="s">
        <v>181</v>
      </c>
      <c r="L104" s="33" t="s">
        <v>52</v>
      </c>
      <c r="M104" s="33" t="s">
        <v>1044</v>
      </c>
      <c r="N104" s="33" t="s">
        <v>50</v>
      </c>
    </row>
    <row r="105" spans="1:14" ht="18.75" customHeight="1">
      <c r="A105" s="33" t="s">
        <v>1301</v>
      </c>
      <c r="B105" s="34">
        <v>45748</v>
      </c>
      <c r="C105" s="36">
        <v>2.02</v>
      </c>
      <c r="D105" s="37">
        <v>18.527889999999999</v>
      </c>
      <c r="E105" s="37">
        <v>97.664450000000002</v>
      </c>
      <c r="F105" s="37">
        <v>359031.57793199999</v>
      </c>
      <c r="G105" s="37">
        <v>2049112.99119</v>
      </c>
      <c r="H105" s="33" t="s">
        <v>48</v>
      </c>
      <c r="I105" s="33" t="s">
        <v>209</v>
      </c>
      <c r="J105" s="33" t="s">
        <v>208</v>
      </c>
      <c r="K105" s="33" t="s">
        <v>181</v>
      </c>
      <c r="L105" s="33" t="s">
        <v>52</v>
      </c>
      <c r="M105" s="33" t="s">
        <v>1013</v>
      </c>
      <c r="N105" s="33" t="s">
        <v>50</v>
      </c>
    </row>
    <row r="106" spans="1:14" ht="18.75" customHeight="1">
      <c r="A106" s="33" t="s">
        <v>1302</v>
      </c>
      <c r="B106" s="34">
        <v>45748</v>
      </c>
      <c r="C106" s="36">
        <v>2.02</v>
      </c>
      <c r="D106" s="37">
        <v>18.549939999999999</v>
      </c>
      <c r="E106" s="37">
        <v>98.054259999999999</v>
      </c>
      <c r="F106" s="37">
        <v>400192.77790699998</v>
      </c>
      <c r="G106" s="37">
        <v>2051292.5764299999</v>
      </c>
      <c r="H106" s="33" t="s">
        <v>48</v>
      </c>
      <c r="I106" s="33" t="s">
        <v>1046</v>
      </c>
      <c r="J106" s="33" t="s">
        <v>205</v>
      </c>
      <c r="K106" s="33" t="s">
        <v>181</v>
      </c>
      <c r="L106" s="33" t="s">
        <v>52</v>
      </c>
      <c r="M106" s="33" t="s">
        <v>1044</v>
      </c>
      <c r="N106" s="33" t="s">
        <v>50</v>
      </c>
    </row>
    <row r="107" spans="1:14" ht="18.75" customHeight="1">
      <c r="A107" s="33" t="s">
        <v>1303</v>
      </c>
      <c r="B107" s="34">
        <v>45748</v>
      </c>
      <c r="C107" s="36">
        <v>2.02</v>
      </c>
      <c r="D107" s="37">
        <v>18.657139999999998</v>
      </c>
      <c r="E107" s="37">
        <v>97.911910000000006</v>
      </c>
      <c r="F107" s="37">
        <v>385240.61062300002</v>
      </c>
      <c r="G107" s="37">
        <v>2063240.07216</v>
      </c>
      <c r="H107" s="33" t="s">
        <v>48</v>
      </c>
      <c r="I107" s="33" t="s">
        <v>1047</v>
      </c>
      <c r="J107" s="33" t="s">
        <v>201</v>
      </c>
      <c r="K107" s="33" t="s">
        <v>181</v>
      </c>
      <c r="L107" s="33" t="s">
        <v>52</v>
      </c>
      <c r="M107" s="33" t="s">
        <v>1044</v>
      </c>
      <c r="N107" s="33" t="s">
        <v>50</v>
      </c>
    </row>
    <row r="108" spans="1:14" ht="18.75" customHeight="1">
      <c r="A108" s="33" t="s">
        <v>1304</v>
      </c>
      <c r="B108" s="34">
        <v>45748</v>
      </c>
      <c r="C108" s="36">
        <v>2.02</v>
      </c>
      <c r="D108" s="37">
        <v>18.65991</v>
      </c>
      <c r="E108" s="37">
        <v>97.916240000000002</v>
      </c>
      <c r="F108" s="37">
        <v>385699.18877100002</v>
      </c>
      <c r="G108" s="37">
        <v>2063543.8297300001</v>
      </c>
      <c r="H108" s="33" t="s">
        <v>48</v>
      </c>
      <c r="I108" s="33" t="s">
        <v>1047</v>
      </c>
      <c r="J108" s="33" t="s">
        <v>201</v>
      </c>
      <c r="K108" s="33" t="s">
        <v>181</v>
      </c>
      <c r="L108" s="33" t="s">
        <v>52</v>
      </c>
      <c r="M108" s="33" t="s">
        <v>1044</v>
      </c>
      <c r="N108" s="33" t="s">
        <v>50</v>
      </c>
    </row>
    <row r="109" spans="1:14" ht="18.75" customHeight="1">
      <c r="A109" s="33" t="s">
        <v>1305</v>
      </c>
      <c r="B109" s="34">
        <v>45748</v>
      </c>
      <c r="C109" s="36">
        <v>2.02</v>
      </c>
      <c r="D109" s="37">
        <v>18.660489999999999</v>
      </c>
      <c r="E109" s="37">
        <v>97.912450000000007</v>
      </c>
      <c r="F109" s="37">
        <v>385299.82067400002</v>
      </c>
      <c r="G109" s="37">
        <v>2063610.43619</v>
      </c>
      <c r="H109" s="33" t="s">
        <v>48</v>
      </c>
      <c r="I109" s="33" t="s">
        <v>1047</v>
      </c>
      <c r="J109" s="33" t="s">
        <v>201</v>
      </c>
      <c r="K109" s="33" t="s">
        <v>181</v>
      </c>
      <c r="L109" s="33" t="s">
        <v>52</v>
      </c>
      <c r="M109" s="33" t="s">
        <v>1044</v>
      </c>
      <c r="N109" s="33" t="s">
        <v>50</v>
      </c>
    </row>
    <row r="110" spans="1:14" ht="18.75" customHeight="1">
      <c r="A110" s="33" t="s">
        <v>1306</v>
      </c>
      <c r="B110" s="34">
        <v>45748</v>
      </c>
      <c r="C110" s="36">
        <v>2.02</v>
      </c>
      <c r="D110" s="37">
        <v>18.662680000000002</v>
      </c>
      <c r="E110" s="37">
        <v>97.920590000000004</v>
      </c>
      <c r="F110" s="37">
        <v>386159.86133300001</v>
      </c>
      <c r="G110" s="37">
        <v>2063847.58501</v>
      </c>
      <c r="H110" s="33" t="s">
        <v>48</v>
      </c>
      <c r="I110" s="33" t="s">
        <v>1047</v>
      </c>
      <c r="J110" s="33" t="s">
        <v>201</v>
      </c>
      <c r="K110" s="33" t="s">
        <v>181</v>
      </c>
      <c r="L110" s="33" t="s">
        <v>52</v>
      </c>
      <c r="M110" s="33" t="s">
        <v>1044</v>
      </c>
      <c r="N110" s="33" t="s">
        <v>50</v>
      </c>
    </row>
    <row r="111" spans="1:14" ht="18.75" customHeight="1">
      <c r="A111" s="33" t="s">
        <v>1307</v>
      </c>
      <c r="B111" s="34">
        <v>45748</v>
      </c>
      <c r="C111" s="36">
        <v>2.02</v>
      </c>
      <c r="D111" s="37">
        <v>18.666039999999999</v>
      </c>
      <c r="E111" s="37">
        <v>97.92107</v>
      </c>
      <c r="F111" s="37">
        <v>386212.73035199998</v>
      </c>
      <c r="G111" s="37">
        <v>2064219.0958199999</v>
      </c>
      <c r="H111" s="33" t="s">
        <v>48</v>
      </c>
      <c r="I111" s="33" t="s">
        <v>1047</v>
      </c>
      <c r="J111" s="33" t="s">
        <v>201</v>
      </c>
      <c r="K111" s="33" t="s">
        <v>181</v>
      </c>
      <c r="L111" s="33" t="s">
        <v>52</v>
      </c>
      <c r="M111" s="33" t="s">
        <v>1044</v>
      </c>
      <c r="N111" s="33" t="s">
        <v>50</v>
      </c>
    </row>
    <row r="112" spans="1:14" ht="18.75" customHeight="1">
      <c r="A112" s="33" t="s">
        <v>1308</v>
      </c>
      <c r="B112" s="34">
        <v>45748</v>
      </c>
      <c r="C112" s="36">
        <v>2.02</v>
      </c>
      <c r="D112" s="37">
        <v>18.666620000000002</v>
      </c>
      <c r="E112" s="37">
        <v>97.917310000000001</v>
      </c>
      <c r="F112" s="37">
        <v>385816.53970800003</v>
      </c>
      <c r="G112" s="37">
        <v>2064285.673</v>
      </c>
      <c r="H112" s="33" t="s">
        <v>48</v>
      </c>
      <c r="I112" s="33" t="s">
        <v>1047</v>
      </c>
      <c r="J112" s="33" t="s">
        <v>201</v>
      </c>
      <c r="K112" s="33" t="s">
        <v>181</v>
      </c>
      <c r="L112" s="33" t="s">
        <v>52</v>
      </c>
      <c r="M112" s="33" t="s">
        <v>1044</v>
      </c>
      <c r="N112" s="33" t="s">
        <v>50</v>
      </c>
    </row>
    <row r="113" spans="1:14" ht="18.75" customHeight="1">
      <c r="A113" s="33" t="s">
        <v>1309</v>
      </c>
      <c r="B113" s="34">
        <v>45748</v>
      </c>
      <c r="C113" s="36">
        <v>2.02</v>
      </c>
      <c r="D113" s="37">
        <v>18.667120000000001</v>
      </c>
      <c r="E113" s="37">
        <v>97.936570000000003</v>
      </c>
      <c r="F113" s="37">
        <v>387848.26934200001</v>
      </c>
      <c r="G113" s="37">
        <v>2064328.82439</v>
      </c>
      <c r="H113" s="33" t="s">
        <v>48</v>
      </c>
      <c r="I113" s="33" t="s">
        <v>1047</v>
      </c>
      <c r="J113" s="33" t="s">
        <v>201</v>
      </c>
      <c r="K113" s="33" t="s">
        <v>181</v>
      </c>
      <c r="L113" s="33" t="s">
        <v>52</v>
      </c>
      <c r="M113" s="33" t="s">
        <v>1044</v>
      </c>
      <c r="N113" s="33" t="s">
        <v>50</v>
      </c>
    </row>
    <row r="114" spans="1:14" ht="18.75" customHeight="1">
      <c r="A114" s="33" t="s">
        <v>1310</v>
      </c>
      <c r="B114" s="34">
        <v>45748</v>
      </c>
      <c r="C114" s="36">
        <v>2.02</v>
      </c>
      <c r="D114" s="37">
        <v>18.667480000000001</v>
      </c>
      <c r="E114" s="37">
        <v>97.947699999999998</v>
      </c>
      <c r="F114" s="37">
        <v>389022.40471899998</v>
      </c>
      <c r="G114" s="37">
        <v>2064361.7235699999</v>
      </c>
      <c r="H114" s="33" t="s">
        <v>48</v>
      </c>
      <c r="I114" s="33" t="s">
        <v>1047</v>
      </c>
      <c r="J114" s="33" t="s">
        <v>201</v>
      </c>
      <c r="K114" s="33" t="s">
        <v>181</v>
      </c>
      <c r="L114" s="33" t="s">
        <v>52</v>
      </c>
      <c r="M114" s="33" t="s">
        <v>1044</v>
      </c>
      <c r="N114" s="33" t="s">
        <v>50</v>
      </c>
    </row>
    <row r="115" spans="1:14" ht="18.75" customHeight="1">
      <c r="A115" s="33" t="s">
        <v>1311</v>
      </c>
      <c r="B115" s="34">
        <v>45748</v>
      </c>
      <c r="C115" s="36">
        <v>2.02</v>
      </c>
      <c r="D115" s="37">
        <v>18.668050000000001</v>
      </c>
      <c r="E115" s="37">
        <v>97.943920000000006</v>
      </c>
      <c r="F115" s="37">
        <v>388624.09469499998</v>
      </c>
      <c r="G115" s="37">
        <v>2064427.14729</v>
      </c>
      <c r="H115" s="33" t="s">
        <v>48</v>
      </c>
      <c r="I115" s="33" t="s">
        <v>1047</v>
      </c>
      <c r="J115" s="33" t="s">
        <v>201</v>
      </c>
      <c r="K115" s="33" t="s">
        <v>181</v>
      </c>
      <c r="L115" s="33" t="s">
        <v>52</v>
      </c>
      <c r="M115" s="33" t="s">
        <v>1044</v>
      </c>
      <c r="N115" s="33" t="s">
        <v>50</v>
      </c>
    </row>
    <row r="116" spans="1:14" ht="18.75" customHeight="1">
      <c r="A116" s="33" t="s">
        <v>1312</v>
      </c>
      <c r="B116" s="34">
        <v>45748</v>
      </c>
      <c r="C116" s="36">
        <v>2.02</v>
      </c>
      <c r="D116" s="37">
        <v>18.669969999999999</v>
      </c>
      <c r="E116" s="37">
        <v>97.917820000000006</v>
      </c>
      <c r="F116" s="37">
        <v>385872.57230599999</v>
      </c>
      <c r="G116" s="37">
        <v>2064656.0575600001</v>
      </c>
      <c r="H116" s="33" t="s">
        <v>48</v>
      </c>
      <c r="I116" s="33" t="s">
        <v>1047</v>
      </c>
      <c r="J116" s="33" t="s">
        <v>201</v>
      </c>
      <c r="K116" s="33" t="s">
        <v>181</v>
      </c>
      <c r="L116" s="33" t="s">
        <v>52</v>
      </c>
      <c r="M116" s="33" t="s">
        <v>1044</v>
      </c>
      <c r="N116" s="33" t="s">
        <v>50</v>
      </c>
    </row>
    <row r="117" spans="1:14" ht="18.75" customHeight="1">
      <c r="A117" s="33" t="s">
        <v>1313</v>
      </c>
      <c r="B117" s="34">
        <v>45748</v>
      </c>
      <c r="C117" s="36">
        <v>2.02</v>
      </c>
      <c r="D117" s="37">
        <v>18.785620000000002</v>
      </c>
      <c r="E117" s="37">
        <v>97.993700000000004</v>
      </c>
      <c r="F117" s="37">
        <v>393947.78573499998</v>
      </c>
      <c r="G117" s="37">
        <v>2077406.98153</v>
      </c>
      <c r="H117" s="33" t="s">
        <v>48</v>
      </c>
      <c r="I117" s="33" t="s">
        <v>1048</v>
      </c>
      <c r="J117" s="33" t="s">
        <v>201</v>
      </c>
      <c r="K117" s="33" t="s">
        <v>181</v>
      </c>
      <c r="L117" s="33" t="s">
        <v>52</v>
      </c>
      <c r="M117" s="33" t="s">
        <v>1044</v>
      </c>
      <c r="N117" s="33" t="s">
        <v>50</v>
      </c>
    </row>
    <row r="118" spans="1:14" ht="18.75" customHeight="1">
      <c r="A118" s="33" t="s">
        <v>1314</v>
      </c>
      <c r="B118" s="34">
        <v>45748</v>
      </c>
      <c r="C118" s="36">
        <v>2.02</v>
      </c>
      <c r="D118" s="37">
        <v>18.802430000000001</v>
      </c>
      <c r="E118" s="37">
        <v>97.927329999999998</v>
      </c>
      <c r="F118" s="37">
        <v>386963.75553600001</v>
      </c>
      <c r="G118" s="37">
        <v>2079308.0632799999</v>
      </c>
      <c r="H118" s="33" t="s">
        <v>48</v>
      </c>
      <c r="I118" s="33" t="s">
        <v>201</v>
      </c>
      <c r="J118" s="33" t="s">
        <v>201</v>
      </c>
      <c r="K118" s="33" t="s">
        <v>181</v>
      </c>
      <c r="L118" s="33" t="s">
        <v>52</v>
      </c>
      <c r="M118" s="33" t="s">
        <v>1044</v>
      </c>
      <c r="N118" s="33" t="s">
        <v>50</v>
      </c>
    </row>
    <row r="119" spans="1:14" ht="18.75" customHeight="1">
      <c r="A119" s="33" t="s">
        <v>1315</v>
      </c>
      <c r="B119" s="34">
        <v>45748</v>
      </c>
      <c r="C119" s="36">
        <v>2.02</v>
      </c>
      <c r="D119" s="37">
        <v>18.84657</v>
      </c>
      <c r="E119" s="37">
        <v>97.907939999999996</v>
      </c>
      <c r="F119" s="37">
        <v>384950.31739699998</v>
      </c>
      <c r="G119" s="37">
        <v>2084205.1154700001</v>
      </c>
      <c r="H119" s="33" t="s">
        <v>48</v>
      </c>
      <c r="I119" s="33" t="s">
        <v>201</v>
      </c>
      <c r="J119" s="33" t="s">
        <v>201</v>
      </c>
      <c r="K119" s="33" t="s">
        <v>181</v>
      </c>
      <c r="L119" s="33" t="s">
        <v>52</v>
      </c>
      <c r="M119" s="33" t="s">
        <v>1049</v>
      </c>
      <c r="N119" s="33" t="s">
        <v>50</v>
      </c>
    </row>
    <row r="120" spans="1:14" ht="18.75" customHeight="1">
      <c r="A120" s="33" t="s">
        <v>1316</v>
      </c>
      <c r="B120" s="34">
        <v>45748</v>
      </c>
      <c r="C120" s="36">
        <v>2.02</v>
      </c>
      <c r="D120" s="37">
        <v>18.84713</v>
      </c>
      <c r="E120" s="37">
        <v>97.904240000000001</v>
      </c>
      <c r="F120" s="37">
        <v>384560.86356500001</v>
      </c>
      <c r="G120" s="37">
        <v>2084269.4908499999</v>
      </c>
      <c r="H120" s="33" t="s">
        <v>48</v>
      </c>
      <c r="I120" s="33" t="s">
        <v>201</v>
      </c>
      <c r="J120" s="33" t="s">
        <v>201</v>
      </c>
      <c r="K120" s="33" t="s">
        <v>181</v>
      </c>
      <c r="L120" s="33" t="s">
        <v>52</v>
      </c>
      <c r="M120" s="33" t="s">
        <v>1049</v>
      </c>
      <c r="N120" s="33" t="s">
        <v>50</v>
      </c>
    </row>
    <row r="121" spans="1:14" ht="18.75" customHeight="1">
      <c r="A121" s="33" t="s">
        <v>1317</v>
      </c>
      <c r="B121" s="34">
        <v>45748</v>
      </c>
      <c r="C121" s="36">
        <v>2.02</v>
      </c>
      <c r="D121" s="37">
        <v>18.862159999999999</v>
      </c>
      <c r="E121" s="37">
        <v>97.941159999999996</v>
      </c>
      <c r="F121" s="37">
        <v>388460.70652399998</v>
      </c>
      <c r="G121" s="37">
        <v>2085909.09718</v>
      </c>
      <c r="H121" s="33" t="s">
        <v>48</v>
      </c>
      <c r="I121" s="33" t="s">
        <v>201</v>
      </c>
      <c r="J121" s="33" t="s">
        <v>201</v>
      </c>
      <c r="K121" s="33" t="s">
        <v>181</v>
      </c>
      <c r="L121" s="33" t="s">
        <v>52</v>
      </c>
      <c r="M121" s="33" t="s">
        <v>1049</v>
      </c>
      <c r="N121" s="33" t="s">
        <v>50</v>
      </c>
    </row>
    <row r="122" spans="1:14" ht="18.75" customHeight="1">
      <c r="A122" s="33" t="s">
        <v>1318</v>
      </c>
      <c r="B122" s="34">
        <v>45748</v>
      </c>
      <c r="C122" s="36">
        <v>2.02</v>
      </c>
      <c r="D122" s="37">
        <v>18.899439999999998</v>
      </c>
      <c r="E122" s="37">
        <v>97.934950000000001</v>
      </c>
      <c r="F122" s="37">
        <v>387831.29766799998</v>
      </c>
      <c r="G122" s="37">
        <v>2090038.4818899999</v>
      </c>
      <c r="H122" s="33" t="s">
        <v>48</v>
      </c>
      <c r="I122" s="33" t="s">
        <v>201</v>
      </c>
      <c r="J122" s="33" t="s">
        <v>201</v>
      </c>
      <c r="K122" s="33" t="s">
        <v>181</v>
      </c>
      <c r="L122" s="33" t="s">
        <v>52</v>
      </c>
      <c r="M122" s="33" t="s">
        <v>1050</v>
      </c>
      <c r="N122" s="33" t="s">
        <v>50</v>
      </c>
    </row>
    <row r="123" spans="1:14" ht="18.75" customHeight="1">
      <c r="A123" s="33" t="s">
        <v>1319</v>
      </c>
      <c r="B123" s="34">
        <v>45748</v>
      </c>
      <c r="C123" s="36">
        <v>2.02</v>
      </c>
      <c r="D123" s="37">
        <v>18.90335</v>
      </c>
      <c r="E123" s="37">
        <v>97.931740000000005</v>
      </c>
      <c r="F123" s="37">
        <v>387495.81011100003</v>
      </c>
      <c r="G123" s="37">
        <v>2090473.2090100001</v>
      </c>
      <c r="H123" s="33" t="s">
        <v>48</v>
      </c>
      <c r="I123" s="33" t="s">
        <v>201</v>
      </c>
      <c r="J123" s="33" t="s">
        <v>201</v>
      </c>
      <c r="K123" s="33" t="s">
        <v>181</v>
      </c>
      <c r="L123" s="33" t="s">
        <v>52</v>
      </c>
      <c r="M123" s="33" t="s">
        <v>1050</v>
      </c>
      <c r="N123" s="33" t="s">
        <v>50</v>
      </c>
    </row>
    <row r="124" spans="1:14" ht="18.75" customHeight="1">
      <c r="A124" s="33" t="s">
        <v>1320</v>
      </c>
      <c r="B124" s="34">
        <v>45748</v>
      </c>
      <c r="C124" s="36">
        <v>2.02</v>
      </c>
      <c r="D124" s="37">
        <v>18.959299999999999</v>
      </c>
      <c r="E124" s="37">
        <v>97.879630000000006</v>
      </c>
      <c r="F124" s="37">
        <v>382046.56812800001</v>
      </c>
      <c r="G124" s="37">
        <v>2096698.81357</v>
      </c>
      <c r="H124" s="33" t="s">
        <v>48</v>
      </c>
      <c r="I124" s="33" t="s">
        <v>201</v>
      </c>
      <c r="J124" s="33" t="s">
        <v>201</v>
      </c>
      <c r="K124" s="33" t="s">
        <v>181</v>
      </c>
      <c r="L124" s="33" t="s">
        <v>52</v>
      </c>
      <c r="M124" s="33" t="s">
        <v>1050</v>
      </c>
      <c r="N124" s="33" t="s">
        <v>50</v>
      </c>
    </row>
    <row r="125" spans="1:14" ht="18.75" customHeight="1">
      <c r="A125" s="33" t="s">
        <v>1321</v>
      </c>
      <c r="B125" s="34">
        <v>45748</v>
      </c>
      <c r="C125" s="36">
        <v>2.02</v>
      </c>
      <c r="D125" s="37">
        <v>18.96266</v>
      </c>
      <c r="E125" s="37">
        <v>97.880200000000002</v>
      </c>
      <c r="F125" s="37">
        <v>382108.94582299999</v>
      </c>
      <c r="G125" s="37">
        <v>2097070.2637499999</v>
      </c>
      <c r="H125" s="33" t="s">
        <v>48</v>
      </c>
      <c r="I125" s="33" t="s">
        <v>201</v>
      </c>
      <c r="J125" s="33" t="s">
        <v>201</v>
      </c>
      <c r="K125" s="33" t="s">
        <v>181</v>
      </c>
      <c r="L125" s="33" t="s">
        <v>52</v>
      </c>
      <c r="M125" s="33" t="s">
        <v>1050</v>
      </c>
      <c r="N125" s="33" t="s">
        <v>50</v>
      </c>
    </row>
    <row r="126" spans="1:14" ht="18.75" customHeight="1">
      <c r="A126" s="33" t="s">
        <v>1322</v>
      </c>
      <c r="B126" s="34">
        <v>45748</v>
      </c>
      <c r="C126" s="36">
        <v>2.02</v>
      </c>
      <c r="D126" s="37">
        <v>18.966010000000001</v>
      </c>
      <c r="E126" s="37">
        <v>97.880790000000005</v>
      </c>
      <c r="F126" s="37">
        <v>382173.42022299999</v>
      </c>
      <c r="G126" s="37">
        <v>2097440.5941300001</v>
      </c>
      <c r="H126" s="33" t="s">
        <v>48</v>
      </c>
      <c r="I126" s="33" t="s">
        <v>201</v>
      </c>
      <c r="J126" s="33" t="s">
        <v>201</v>
      </c>
      <c r="K126" s="33" t="s">
        <v>181</v>
      </c>
      <c r="L126" s="33" t="s">
        <v>52</v>
      </c>
      <c r="M126" s="33" t="s">
        <v>1050</v>
      </c>
      <c r="N126" s="33" t="s">
        <v>50</v>
      </c>
    </row>
    <row r="127" spans="1:14" ht="18.75" customHeight="1">
      <c r="A127" s="33" t="s">
        <v>1323</v>
      </c>
      <c r="B127" s="34">
        <v>45748</v>
      </c>
      <c r="C127" s="36">
        <v>2.02</v>
      </c>
      <c r="D127" s="37">
        <v>18.969360000000002</v>
      </c>
      <c r="E127" s="37">
        <v>97.881389999999996</v>
      </c>
      <c r="F127" s="37">
        <v>382238.94538300001</v>
      </c>
      <c r="G127" s="37">
        <v>2097810.9180399999</v>
      </c>
      <c r="H127" s="33" t="s">
        <v>48</v>
      </c>
      <c r="I127" s="33" t="s">
        <v>201</v>
      </c>
      <c r="J127" s="33" t="s">
        <v>201</v>
      </c>
      <c r="K127" s="33" t="s">
        <v>181</v>
      </c>
      <c r="L127" s="33" t="s">
        <v>52</v>
      </c>
      <c r="M127" s="33" t="s">
        <v>1050</v>
      </c>
      <c r="N127" s="33" t="s">
        <v>50</v>
      </c>
    </row>
    <row r="128" spans="1:14" ht="18.75" customHeight="1">
      <c r="A128" s="33" t="s">
        <v>1324</v>
      </c>
      <c r="B128" s="34">
        <v>45748</v>
      </c>
      <c r="C128" s="36">
        <v>2.02</v>
      </c>
      <c r="D128" s="37">
        <v>18.97608</v>
      </c>
      <c r="E128" s="37">
        <v>97.882469999999998</v>
      </c>
      <c r="F128" s="37">
        <v>382357.36963700003</v>
      </c>
      <c r="G128" s="37">
        <v>2098553.85996</v>
      </c>
      <c r="H128" s="33" t="s">
        <v>48</v>
      </c>
      <c r="I128" s="33" t="s">
        <v>201</v>
      </c>
      <c r="J128" s="33" t="s">
        <v>201</v>
      </c>
      <c r="K128" s="33" t="s">
        <v>181</v>
      </c>
      <c r="L128" s="33" t="s">
        <v>52</v>
      </c>
      <c r="M128" s="33" t="s">
        <v>1050</v>
      </c>
      <c r="N128" s="33" t="s">
        <v>50</v>
      </c>
    </row>
    <row r="129" spans="1:14" ht="18.75" customHeight="1">
      <c r="A129" s="33" t="s">
        <v>1325</v>
      </c>
      <c r="B129" s="34">
        <v>45748</v>
      </c>
      <c r="C129" s="36">
        <v>2.02</v>
      </c>
      <c r="D129" s="37">
        <v>18.97944</v>
      </c>
      <c r="E129" s="37">
        <v>97.882999999999996</v>
      </c>
      <c r="F129" s="37">
        <v>382415.52614799998</v>
      </c>
      <c r="G129" s="37">
        <v>2098925.3378900001</v>
      </c>
      <c r="H129" s="33" t="s">
        <v>48</v>
      </c>
      <c r="I129" s="33" t="s">
        <v>201</v>
      </c>
      <c r="J129" s="33" t="s">
        <v>201</v>
      </c>
      <c r="K129" s="33" t="s">
        <v>181</v>
      </c>
      <c r="L129" s="33" t="s">
        <v>52</v>
      </c>
      <c r="M129" s="33" t="s">
        <v>1050</v>
      </c>
      <c r="N129" s="33" t="s">
        <v>50</v>
      </c>
    </row>
    <row r="130" spans="1:14" ht="18.75" customHeight="1">
      <c r="A130" s="33" t="s">
        <v>1326</v>
      </c>
      <c r="B130" s="34">
        <v>45748</v>
      </c>
      <c r="C130" s="36">
        <v>2.02</v>
      </c>
      <c r="D130" s="37">
        <v>18.985569999999999</v>
      </c>
      <c r="E130" s="37">
        <v>97.910740000000004</v>
      </c>
      <c r="F130" s="37">
        <v>385340.141741</v>
      </c>
      <c r="G130" s="37">
        <v>2099585.4157500002</v>
      </c>
      <c r="H130" s="33" t="s">
        <v>48</v>
      </c>
      <c r="I130" s="33" t="s">
        <v>201</v>
      </c>
      <c r="J130" s="33" t="s">
        <v>201</v>
      </c>
      <c r="K130" s="33" t="s">
        <v>181</v>
      </c>
      <c r="L130" s="33" t="s">
        <v>52</v>
      </c>
      <c r="M130" s="33" t="s">
        <v>1050</v>
      </c>
      <c r="N130" s="33" t="s">
        <v>50</v>
      </c>
    </row>
    <row r="131" spans="1:14" ht="18.75" customHeight="1">
      <c r="A131" s="33" t="s">
        <v>1327</v>
      </c>
      <c r="B131" s="34">
        <v>45748</v>
      </c>
      <c r="C131" s="36">
        <v>2.02</v>
      </c>
      <c r="D131" s="37">
        <v>18.98612</v>
      </c>
      <c r="E131" s="37">
        <v>97.907049999999998</v>
      </c>
      <c r="F131" s="37">
        <v>384952.05804099998</v>
      </c>
      <c r="G131" s="37">
        <v>2099648.6877000001</v>
      </c>
      <c r="H131" s="33" t="s">
        <v>48</v>
      </c>
      <c r="I131" s="33" t="s">
        <v>201</v>
      </c>
      <c r="J131" s="33" t="s">
        <v>201</v>
      </c>
      <c r="K131" s="33" t="s">
        <v>181</v>
      </c>
      <c r="L131" s="33" t="s">
        <v>52</v>
      </c>
      <c r="M131" s="33" t="s">
        <v>1050</v>
      </c>
      <c r="N131" s="33" t="s">
        <v>50</v>
      </c>
    </row>
    <row r="132" spans="1:14" ht="18.75" customHeight="1">
      <c r="A132" s="33" t="s">
        <v>1328</v>
      </c>
      <c r="B132" s="34">
        <v>45748</v>
      </c>
      <c r="C132" s="36">
        <v>2.02</v>
      </c>
      <c r="D132" s="37">
        <v>18.98781</v>
      </c>
      <c r="E132" s="37">
        <v>97.895870000000002</v>
      </c>
      <c r="F132" s="37">
        <v>383776.267758</v>
      </c>
      <c r="G132" s="37">
        <v>2099843.0523100002</v>
      </c>
      <c r="H132" s="33" t="s">
        <v>48</v>
      </c>
      <c r="I132" s="33" t="s">
        <v>201</v>
      </c>
      <c r="J132" s="33" t="s">
        <v>201</v>
      </c>
      <c r="K132" s="33" t="s">
        <v>181</v>
      </c>
      <c r="L132" s="33" t="s">
        <v>52</v>
      </c>
      <c r="M132" s="33" t="s">
        <v>1050</v>
      </c>
      <c r="N132" s="33" t="s">
        <v>50</v>
      </c>
    </row>
    <row r="133" spans="1:14" ht="18.75" customHeight="1">
      <c r="A133" s="33" t="s">
        <v>1329</v>
      </c>
      <c r="B133" s="34">
        <v>45748</v>
      </c>
      <c r="C133" s="36">
        <v>2.02</v>
      </c>
      <c r="D133" s="37">
        <v>18.99118</v>
      </c>
      <c r="E133" s="37">
        <v>97.896360000000001</v>
      </c>
      <c r="F133" s="37">
        <v>383830.18935</v>
      </c>
      <c r="G133" s="37">
        <v>2100215.6664499999</v>
      </c>
      <c r="H133" s="33" t="s">
        <v>48</v>
      </c>
      <c r="I133" s="33" t="s">
        <v>201</v>
      </c>
      <c r="J133" s="33" t="s">
        <v>201</v>
      </c>
      <c r="K133" s="33" t="s">
        <v>181</v>
      </c>
      <c r="L133" s="33" t="s">
        <v>52</v>
      </c>
      <c r="M133" s="33" t="s">
        <v>1050</v>
      </c>
      <c r="N133" s="33" t="s">
        <v>50</v>
      </c>
    </row>
    <row r="134" spans="1:14" ht="18.75" customHeight="1">
      <c r="A134" s="33" t="s">
        <v>1330</v>
      </c>
      <c r="B134" s="34">
        <v>45748</v>
      </c>
      <c r="C134" s="36">
        <v>2.02</v>
      </c>
      <c r="D134" s="37">
        <v>18.991759999999999</v>
      </c>
      <c r="E134" s="37">
        <v>97.892570000000006</v>
      </c>
      <c r="F134" s="37">
        <v>383431.61608299997</v>
      </c>
      <c r="G134" s="37">
        <v>2100282.3571600001</v>
      </c>
      <c r="H134" s="33" t="s">
        <v>48</v>
      </c>
      <c r="I134" s="33" t="s">
        <v>201</v>
      </c>
      <c r="J134" s="33" t="s">
        <v>201</v>
      </c>
      <c r="K134" s="33" t="s">
        <v>181</v>
      </c>
      <c r="L134" s="33" t="s">
        <v>52</v>
      </c>
      <c r="M134" s="33" t="s">
        <v>1050</v>
      </c>
      <c r="N134" s="33" t="s">
        <v>50</v>
      </c>
    </row>
    <row r="135" spans="1:14" ht="18.75" customHeight="1">
      <c r="A135" s="33" t="s">
        <v>1331</v>
      </c>
      <c r="B135" s="34">
        <v>45748</v>
      </c>
      <c r="C135" s="36">
        <v>2.02</v>
      </c>
      <c r="D135" s="37">
        <v>19.040220000000001</v>
      </c>
      <c r="E135" s="37">
        <v>97.922899999999998</v>
      </c>
      <c r="F135" s="37">
        <v>386657.31521099998</v>
      </c>
      <c r="G135" s="37">
        <v>2105625.2993600001</v>
      </c>
      <c r="H135" s="33" t="s">
        <v>48</v>
      </c>
      <c r="I135" s="33" t="s">
        <v>199</v>
      </c>
      <c r="J135" s="33" t="s">
        <v>186</v>
      </c>
      <c r="K135" s="33" t="s">
        <v>181</v>
      </c>
      <c r="L135" s="33" t="s">
        <v>52</v>
      </c>
      <c r="M135" s="33" t="s">
        <v>1051</v>
      </c>
      <c r="N135" s="33" t="s">
        <v>50</v>
      </c>
    </row>
    <row r="136" spans="1:14" ht="18.75" customHeight="1">
      <c r="A136" s="33" t="s">
        <v>1332</v>
      </c>
      <c r="B136" s="34">
        <v>45748</v>
      </c>
      <c r="C136" s="36">
        <v>2.02</v>
      </c>
      <c r="D136" s="37">
        <v>19.042449999999999</v>
      </c>
      <c r="E136" s="37">
        <v>97.930890000000005</v>
      </c>
      <c r="F136" s="37">
        <v>387499.67896200001</v>
      </c>
      <c r="G136" s="37">
        <v>2105866.9407600001</v>
      </c>
      <c r="H136" s="33" t="s">
        <v>48</v>
      </c>
      <c r="I136" s="33" t="s">
        <v>199</v>
      </c>
      <c r="J136" s="33" t="s">
        <v>186</v>
      </c>
      <c r="K136" s="33" t="s">
        <v>181</v>
      </c>
      <c r="L136" s="33" t="s">
        <v>52</v>
      </c>
      <c r="M136" s="33" t="s">
        <v>1051</v>
      </c>
      <c r="N136" s="33" t="s">
        <v>50</v>
      </c>
    </row>
    <row r="137" spans="1:14" ht="18.75" customHeight="1">
      <c r="A137" s="33" t="s">
        <v>1333</v>
      </c>
      <c r="B137" s="34">
        <v>45748</v>
      </c>
      <c r="C137" s="36">
        <v>2.02</v>
      </c>
      <c r="D137" s="37">
        <v>19.043019999999999</v>
      </c>
      <c r="E137" s="37">
        <v>97.927160000000001</v>
      </c>
      <c r="F137" s="37">
        <v>387107.52759399998</v>
      </c>
      <c r="G137" s="37">
        <v>2105932.4132699999</v>
      </c>
      <c r="H137" s="33" t="s">
        <v>48</v>
      </c>
      <c r="I137" s="33" t="s">
        <v>199</v>
      </c>
      <c r="J137" s="33" t="s">
        <v>186</v>
      </c>
      <c r="K137" s="33" t="s">
        <v>181</v>
      </c>
      <c r="L137" s="33" t="s">
        <v>52</v>
      </c>
      <c r="M137" s="33" t="s">
        <v>1051</v>
      </c>
      <c r="N137" s="33" t="s">
        <v>50</v>
      </c>
    </row>
    <row r="138" spans="1:14" ht="18.75" customHeight="1">
      <c r="A138" s="33" t="s">
        <v>1334</v>
      </c>
      <c r="B138" s="34">
        <v>45748</v>
      </c>
      <c r="C138" s="36">
        <v>2.02</v>
      </c>
      <c r="D138" s="37">
        <v>19.043569999999999</v>
      </c>
      <c r="E138" s="37">
        <v>97.923450000000003</v>
      </c>
      <c r="F138" s="37">
        <v>386717.469713</v>
      </c>
      <c r="G138" s="37">
        <v>2105995.6680700001</v>
      </c>
      <c r="H138" s="33" t="s">
        <v>48</v>
      </c>
      <c r="I138" s="33" t="s">
        <v>199</v>
      </c>
      <c r="J138" s="33" t="s">
        <v>186</v>
      </c>
      <c r="K138" s="33" t="s">
        <v>181</v>
      </c>
      <c r="L138" s="33" t="s">
        <v>52</v>
      </c>
      <c r="M138" s="33" t="s">
        <v>1051</v>
      </c>
      <c r="N138" s="33" t="s">
        <v>50</v>
      </c>
    </row>
    <row r="139" spans="1:14" ht="18.75" customHeight="1">
      <c r="A139" s="33" t="s">
        <v>1335</v>
      </c>
      <c r="B139" s="34">
        <v>45748</v>
      </c>
      <c r="C139" s="36">
        <v>2.02</v>
      </c>
      <c r="D139" s="37">
        <v>19.04693</v>
      </c>
      <c r="E139" s="37">
        <v>97.92398</v>
      </c>
      <c r="F139" s="37">
        <v>386775.52435000002</v>
      </c>
      <c r="G139" s="37">
        <v>2106367.1565299998</v>
      </c>
      <c r="H139" s="33" t="s">
        <v>48</v>
      </c>
      <c r="I139" s="33" t="s">
        <v>199</v>
      </c>
      <c r="J139" s="33" t="s">
        <v>186</v>
      </c>
      <c r="K139" s="33" t="s">
        <v>181</v>
      </c>
      <c r="L139" s="33" t="s">
        <v>52</v>
      </c>
      <c r="M139" s="33" t="s">
        <v>1051</v>
      </c>
      <c r="N139" s="33" t="s">
        <v>50</v>
      </c>
    </row>
    <row r="140" spans="1:14" ht="18.75" customHeight="1">
      <c r="A140" s="33" t="s">
        <v>1336</v>
      </c>
      <c r="B140" s="34">
        <v>45748</v>
      </c>
      <c r="C140" s="36">
        <v>2.02</v>
      </c>
      <c r="D140" s="37">
        <v>19.085609999999999</v>
      </c>
      <c r="E140" s="37">
        <v>97.826939999999993</v>
      </c>
      <c r="F140" s="37">
        <v>376592.014723</v>
      </c>
      <c r="G140" s="37">
        <v>2110713.1726799998</v>
      </c>
      <c r="H140" s="33" t="s">
        <v>48</v>
      </c>
      <c r="I140" s="33" t="s">
        <v>201</v>
      </c>
      <c r="J140" s="33" t="s">
        <v>201</v>
      </c>
      <c r="K140" s="33" t="s">
        <v>181</v>
      </c>
      <c r="L140" s="33" t="s">
        <v>52</v>
      </c>
      <c r="M140" s="33" t="s">
        <v>1050</v>
      </c>
      <c r="N140" s="33" t="s">
        <v>50</v>
      </c>
    </row>
    <row r="141" spans="1:14" ht="18.75" customHeight="1">
      <c r="A141" s="33" t="s">
        <v>1337</v>
      </c>
      <c r="B141" s="34">
        <v>45748</v>
      </c>
      <c r="C141" s="36">
        <v>2.02</v>
      </c>
      <c r="D141" s="37">
        <v>19.101669999999999</v>
      </c>
      <c r="E141" s="37">
        <v>98.006919999999994</v>
      </c>
      <c r="F141" s="37">
        <v>395537.94309100002</v>
      </c>
      <c r="G141" s="37">
        <v>2112373.3494500001</v>
      </c>
      <c r="H141" s="33" t="s">
        <v>48</v>
      </c>
      <c r="I141" s="33" t="s">
        <v>341</v>
      </c>
      <c r="J141" s="33" t="s">
        <v>186</v>
      </c>
      <c r="K141" s="33" t="s">
        <v>181</v>
      </c>
      <c r="L141" s="33" t="s">
        <v>52</v>
      </c>
      <c r="M141" s="33" t="s">
        <v>1051</v>
      </c>
      <c r="N141" s="33" t="s">
        <v>50</v>
      </c>
    </row>
    <row r="142" spans="1:14" ht="18.75" customHeight="1">
      <c r="A142" s="33" t="s">
        <v>1338</v>
      </c>
      <c r="B142" s="34">
        <v>45748</v>
      </c>
      <c r="C142" s="36">
        <v>2.02</v>
      </c>
      <c r="D142" s="37">
        <v>19.102250000000002</v>
      </c>
      <c r="E142" s="37">
        <v>98.002930000000006</v>
      </c>
      <c r="F142" s="37">
        <v>395118.56720699999</v>
      </c>
      <c r="G142" s="37">
        <v>2112439.9193600002</v>
      </c>
      <c r="H142" s="33" t="s">
        <v>48</v>
      </c>
      <c r="I142" s="33" t="s">
        <v>341</v>
      </c>
      <c r="J142" s="33" t="s">
        <v>186</v>
      </c>
      <c r="K142" s="33" t="s">
        <v>181</v>
      </c>
      <c r="L142" s="33" t="s">
        <v>52</v>
      </c>
      <c r="M142" s="33" t="s">
        <v>1051</v>
      </c>
      <c r="N142" s="33" t="s">
        <v>50</v>
      </c>
    </row>
    <row r="143" spans="1:14" ht="18.75" customHeight="1">
      <c r="A143" s="33" t="s">
        <v>1339</v>
      </c>
      <c r="B143" s="34">
        <v>45748</v>
      </c>
      <c r="C143" s="36">
        <v>2.02</v>
      </c>
      <c r="D143" s="37">
        <v>19.10454</v>
      </c>
      <c r="E143" s="37">
        <v>97.987470000000002</v>
      </c>
      <c r="F143" s="37">
        <v>393493.66828899999</v>
      </c>
      <c r="G143" s="37">
        <v>2112702.67178</v>
      </c>
      <c r="H143" s="33" t="s">
        <v>48</v>
      </c>
      <c r="I143" s="33" t="s">
        <v>199</v>
      </c>
      <c r="J143" s="33" t="s">
        <v>186</v>
      </c>
      <c r="K143" s="33" t="s">
        <v>181</v>
      </c>
      <c r="L143" s="33" t="s">
        <v>52</v>
      </c>
      <c r="M143" s="33" t="s">
        <v>1051</v>
      </c>
      <c r="N143" s="33" t="s">
        <v>50</v>
      </c>
    </row>
    <row r="144" spans="1:14" ht="18.75" customHeight="1">
      <c r="A144" s="33" t="s">
        <v>1340</v>
      </c>
      <c r="B144" s="34">
        <v>45748</v>
      </c>
      <c r="C144" s="36">
        <v>2.02</v>
      </c>
      <c r="D144" s="37">
        <v>19.107330000000001</v>
      </c>
      <c r="E144" s="37">
        <v>97.991860000000003</v>
      </c>
      <c r="F144" s="37">
        <v>393957.26115199999</v>
      </c>
      <c r="G144" s="37">
        <v>2113008.75489</v>
      </c>
      <c r="H144" s="33" t="s">
        <v>48</v>
      </c>
      <c r="I144" s="33" t="s">
        <v>199</v>
      </c>
      <c r="J144" s="33" t="s">
        <v>186</v>
      </c>
      <c r="K144" s="33" t="s">
        <v>181</v>
      </c>
      <c r="L144" s="33" t="s">
        <v>52</v>
      </c>
      <c r="M144" s="33" t="s">
        <v>1051</v>
      </c>
      <c r="N144" s="33" t="s">
        <v>50</v>
      </c>
    </row>
    <row r="145" spans="1:14" ht="18.75" customHeight="1">
      <c r="A145" s="33" t="s">
        <v>1341</v>
      </c>
      <c r="B145" s="34">
        <v>45748</v>
      </c>
      <c r="C145" s="36">
        <v>2.02</v>
      </c>
      <c r="D145" s="37">
        <v>19.109020000000001</v>
      </c>
      <c r="E145" s="37">
        <v>97.980519999999999</v>
      </c>
      <c r="F145" s="37">
        <v>392765.43642599997</v>
      </c>
      <c r="G145" s="37">
        <v>2113202.6853999998</v>
      </c>
      <c r="H145" s="33" t="s">
        <v>48</v>
      </c>
      <c r="I145" s="33" t="s">
        <v>199</v>
      </c>
      <c r="J145" s="33" t="s">
        <v>186</v>
      </c>
      <c r="K145" s="33" t="s">
        <v>181</v>
      </c>
      <c r="L145" s="33" t="s">
        <v>52</v>
      </c>
      <c r="M145" s="33" t="s">
        <v>1051</v>
      </c>
      <c r="N145" s="33" t="s">
        <v>50</v>
      </c>
    </row>
    <row r="146" spans="1:14" ht="18.75" customHeight="1">
      <c r="A146" s="33" t="s">
        <v>1342</v>
      </c>
      <c r="B146" s="34">
        <v>45748</v>
      </c>
      <c r="C146" s="36">
        <v>2.02</v>
      </c>
      <c r="D146" s="37">
        <v>19.112369999999999</v>
      </c>
      <c r="E146" s="37">
        <v>97.981059999999999</v>
      </c>
      <c r="F146" s="37">
        <v>392824.40005300002</v>
      </c>
      <c r="G146" s="37">
        <v>2113573.0754900002</v>
      </c>
      <c r="H146" s="33" t="s">
        <v>48</v>
      </c>
      <c r="I146" s="33" t="s">
        <v>199</v>
      </c>
      <c r="J146" s="33" t="s">
        <v>186</v>
      </c>
      <c r="K146" s="33" t="s">
        <v>181</v>
      </c>
      <c r="L146" s="33" t="s">
        <v>52</v>
      </c>
      <c r="M146" s="33" t="s">
        <v>1051</v>
      </c>
      <c r="N146" s="33" t="s">
        <v>50</v>
      </c>
    </row>
    <row r="147" spans="1:14" ht="18.75" customHeight="1">
      <c r="A147" s="33" t="s">
        <v>1343</v>
      </c>
      <c r="B147" s="34">
        <v>45748</v>
      </c>
      <c r="C147" s="36">
        <v>2.02</v>
      </c>
      <c r="D147" s="37">
        <v>19.112939999999998</v>
      </c>
      <c r="E147" s="37">
        <v>97.977310000000003</v>
      </c>
      <c r="F147" s="37">
        <v>392430.29782099999</v>
      </c>
      <c r="G147" s="37">
        <v>2113638.4548599999</v>
      </c>
      <c r="H147" s="33" t="s">
        <v>48</v>
      </c>
      <c r="I147" s="33" t="s">
        <v>199</v>
      </c>
      <c r="J147" s="33" t="s">
        <v>186</v>
      </c>
      <c r="K147" s="33" t="s">
        <v>181</v>
      </c>
      <c r="L147" s="33" t="s">
        <v>52</v>
      </c>
      <c r="M147" s="33" t="s">
        <v>1051</v>
      </c>
      <c r="N147" s="33" t="s">
        <v>50</v>
      </c>
    </row>
    <row r="148" spans="1:14" ht="18.75" customHeight="1">
      <c r="A148" s="33" t="s">
        <v>1344</v>
      </c>
      <c r="B148" s="34">
        <v>45748</v>
      </c>
      <c r="C148" s="36">
        <v>2.02</v>
      </c>
      <c r="D148" s="37">
        <v>19.115159999999999</v>
      </c>
      <c r="E148" s="37">
        <v>97.985420000000005</v>
      </c>
      <c r="F148" s="37">
        <v>393284.82820400002</v>
      </c>
      <c r="G148" s="37">
        <v>2113879.1597799999</v>
      </c>
      <c r="H148" s="33" t="s">
        <v>48</v>
      </c>
      <c r="I148" s="33" t="s">
        <v>341</v>
      </c>
      <c r="J148" s="33" t="s">
        <v>186</v>
      </c>
      <c r="K148" s="33" t="s">
        <v>181</v>
      </c>
      <c r="L148" s="33" t="s">
        <v>52</v>
      </c>
      <c r="M148" s="33" t="s">
        <v>1051</v>
      </c>
      <c r="N148" s="33" t="s">
        <v>50</v>
      </c>
    </row>
    <row r="149" spans="1:14" ht="18.75" customHeight="1">
      <c r="A149" s="33" t="s">
        <v>1345</v>
      </c>
      <c r="B149" s="34">
        <v>45748</v>
      </c>
      <c r="C149" s="36">
        <v>2.02</v>
      </c>
      <c r="D149" s="37">
        <v>19.11572</v>
      </c>
      <c r="E149" s="37">
        <v>97.981660000000005</v>
      </c>
      <c r="F149" s="37">
        <v>392889.673152</v>
      </c>
      <c r="G149" s="37">
        <v>2113943.4290399998</v>
      </c>
      <c r="H149" s="33" t="s">
        <v>48</v>
      </c>
      <c r="I149" s="33" t="s">
        <v>341</v>
      </c>
      <c r="J149" s="33" t="s">
        <v>186</v>
      </c>
      <c r="K149" s="33" t="s">
        <v>181</v>
      </c>
      <c r="L149" s="33" t="s">
        <v>52</v>
      </c>
      <c r="M149" s="33" t="s">
        <v>1051</v>
      </c>
      <c r="N149" s="33" t="s">
        <v>50</v>
      </c>
    </row>
    <row r="150" spans="1:14" ht="18.75" customHeight="1">
      <c r="A150" s="33" t="s">
        <v>1346</v>
      </c>
      <c r="B150" s="34">
        <v>45748</v>
      </c>
      <c r="C150" s="36">
        <v>2.02</v>
      </c>
      <c r="D150" s="37">
        <v>19.116990000000001</v>
      </c>
      <c r="E150" s="37">
        <v>98.200580000000002</v>
      </c>
      <c r="F150" s="37">
        <v>415917.94951900002</v>
      </c>
      <c r="G150" s="37">
        <v>2113964.3309900002</v>
      </c>
      <c r="H150" s="33" t="s">
        <v>48</v>
      </c>
      <c r="I150" s="33" t="s">
        <v>195</v>
      </c>
      <c r="J150" s="33" t="s">
        <v>186</v>
      </c>
      <c r="K150" s="33" t="s">
        <v>181</v>
      </c>
      <c r="L150" s="33" t="s">
        <v>52</v>
      </c>
      <c r="M150" s="33" t="s">
        <v>1052</v>
      </c>
      <c r="N150" s="33" t="s">
        <v>50</v>
      </c>
    </row>
    <row r="151" spans="1:14" ht="18.75" customHeight="1">
      <c r="A151" s="33" t="s">
        <v>1347</v>
      </c>
      <c r="B151" s="34">
        <v>45748</v>
      </c>
      <c r="C151" s="36">
        <v>2.02</v>
      </c>
      <c r="D151" s="37">
        <v>19.12032</v>
      </c>
      <c r="E151" s="37">
        <v>98.201189999999997</v>
      </c>
      <c r="F151" s="37">
        <v>415983.79463999998</v>
      </c>
      <c r="G151" s="37">
        <v>2114332.5281099998</v>
      </c>
      <c r="H151" s="33" t="s">
        <v>48</v>
      </c>
      <c r="I151" s="33" t="s">
        <v>195</v>
      </c>
      <c r="J151" s="33" t="s">
        <v>186</v>
      </c>
      <c r="K151" s="33" t="s">
        <v>181</v>
      </c>
      <c r="L151" s="33" t="s">
        <v>52</v>
      </c>
      <c r="M151" s="33" t="s">
        <v>1052</v>
      </c>
      <c r="N151" s="33" t="s">
        <v>50</v>
      </c>
    </row>
    <row r="152" spans="1:14" ht="18.75" customHeight="1">
      <c r="A152" s="33" t="s">
        <v>1348</v>
      </c>
      <c r="B152" s="34">
        <v>45748</v>
      </c>
      <c r="C152" s="36">
        <v>2.02</v>
      </c>
      <c r="D152" s="37">
        <v>19.125260000000001</v>
      </c>
      <c r="E152" s="37">
        <v>97.917860000000005</v>
      </c>
      <c r="F152" s="37">
        <v>386185.02575799997</v>
      </c>
      <c r="G152" s="37">
        <v>2115039.4614800001</v>
      </c>
      <c r="H152" s="33" t="s">
        <v>48</v>
      </c>
      <c r="I152" s="33" t="s">
        <v>199</v>
      </c>
      <c r="J152" s="33" t="s">
        <v>186</v>
      </c>
      <c r="K152" s="33" t="s">
        <v>181</v>
      </c>
      <c r="L152" s="33" t="s">
        <v>52</v>
      </c>
      <c r="M152" s="33" t="s">
        <v>1051</v>
      </c>
      <c r="N152" s="33" t="s">
        <v>50</v>
      </c>
    </row>
    <row r="153" spans="1:14" ht="18.75" customHeight="1">
      <c r="A153" s="33" t="s">
        <v>1349</v>
      </c>
      <c r="B153" s="34">
        <v>45748</v>
      </c>
      <c r="C153" s="36">
        <v>2.02</v>
      </c>
      <c r="D153" s="37">
        <v>19.128609999999998</v>
      </c>
      <c r="E153" s="37">
        <v>97.918440000000004</v>
      </c>
      <c r="F153" s="37">
        <v>386248.32677300001</v>
      </c>
      <c r="G153" s="37">
        <v>2115409.8114399998</v>
      </c>
      <c r="H153" s="33" t="s">
        <v>48</v>
      </c>
      <c r="I153" s="33" t="s">
        <v>199</v>
      </c>
      <c r="J153" s="33" t="s">
        <v>186</v>
      </c>
      <c r="K153" s="33" t="s">
        <v>181</v>
      </c>
      <c r="L153" s="33" t="s">
        <v>52</v>
      </c>
      <c r="M153" s="33" t="s">
        <v>1051</v>
      </c>
      <c r="N153" s="33" t="s">
        <v>50</v>
      </c>
    </row>
    <row r="154" spans="1:14" ht="18.75" customHeight="1">
      <c r="A154" s="33" t="s">
        <v>1350</v>
      </c>
      <c r="B154" s="34">
        <v>45748</v>
      </c>
      <c r="C154" s="36">
        <v>2.02</v>
      </c>
      <c r="D154" s="37">
        <v>19.131969999999999</v>
      </c>
      <c r="E154" s="37">
        <v>97.919030000000006</v>
      </c>
      <c r="F154" s="37">
        <v>386312.68436399999</v>
      </c>
      <c r="G154" s="37">
        <v>2115781.2617700002</v>
      </c>
      <c r="H154" s="33" t="s">
        <v>48</v>
      </c>
      <c r="I154" s="33" t="s">
        <v>199</v>
      </c>
      <c r="J154" s="33" t="s">
        <v>186</v>
      </c>
      <c r="K154" s="33" t="s">
        <v>181</v>
      </c>
      <c r="L154" s="33" t="s">
        <v>52</v>
      </c>
      <c r="M154" s="33" t="s">
        <v>1051</v>
      </c>
      <c r="N154" s="33" t="s">
        <v>50</v>
      </c>
    </row>
    <row r="155" spans="1:14" ht="18.75" customHeight="1">
      <c r="A155" s="33" t="s">
        <v>1351</v>
      </c>
      <c r="B155" s="34">
        <v>45748</v>
      </c>
      <c r="C155" s="36">
        <v>2.02</v>
      </c>
      <c r="D155" s="37">
        <v>19.133089999999999</v>
      </c>
      <c r="E155" s="37">
        <v>97.9345</v>
      </c>
      <c r="F155" s="37">
        <v>387940.59349599999</v>
      </c>
      <c r="G155" s="37">
        <v>2115895.2154799998</v>
      </c>
      <c r="H155" s="33" t="s">
        <v>48</v>
      </c>
      <c r="I155" s="33" t="s">
        <v>199</v>
      </c>
      <c r="J155" s="33" t="s">
        <v>186</v>
      </c>
      <c r="K155" s="33" t="s">
        <v>181</v>
      </c>
      <c r="L155" s="33" t="s">
        <v>52</v>
      </c>
      <c r="M155" s="33" t="s">
        <v>1051</v>
      </c>
      <c r="N155" s="33" t="s">
        <v>50</v>
      </c>
    </row>
    <row r="156" spans="1:14" ht="18.75" customHeight="1">
      <c r="A156" s="33" t="s">
        <v>1352</v>
      </c>
      <c r="B156" s="34">
        <v>45748</v>
      </c>
      <c r="C156" s="36">
        <v>2.02</v>
      </c>
      <c r="D156" s="37">
        <v>19.13477</v>
      </c>
      <c r="E156" s="37">
        <v>97.923320000000004</v>
      </c>
      <c r="F156" s="37">
        <v>386765.82124000002</v>
      </c>
      <c r="G156" s="37">
        <v>2116088.3383900002</v>
      </c>
      <c r="H156" s="33" t="s">
        <v>48</v>
      </c>
      <c r="I156" s="33" t="s">
        <v>199</v>
      </c>
      <c r="J156" s="33" t="s">
        <v>186</v>
      </c>
      <c r="K156" s="33" t="s">
        <v>181</v>
      </c>
      <c r="L156" s="33" t="s">
        <v>52</v>
      </c>
      <c r="M156" s="33" t="s">
        <v>1051</v>
      </c>
      <c r="N156" s="33" t="s">
        <v>50</v>
      </c>
    </row>
    <row r="157" spans="1:14" ht="18.75" customHeight="1">
      <c r="A157" s="33" t="s">
        <v>1353</v>
      </c>
      <c r="B157" s="34">
        <v>45748</v>
      </c>
      <c r="C157" s="36">
        <v>2.02</v>
      </c>
      <c r="D157" s="37">
        <v>19.13532</v>
      </c>
      <c r="E157" s="37">
        <v>97.919610000000006</v>
      </c>
      <c r="F157" s="37">
        <v>386375.98118900001</v>
      </c>
      <c r="G157" s="37">
        <v>2116151.6121700001</v>
      </c>
      <c r="H157" s="33" t="s">
        <v>48</v>
      </c>
      <c r="I157" s="33" t="s">
        <v>199</v>
      </c>
      <c r="J157" s="33" t="s">
        <v>186</v>
      </c>
      <c r="K157" s="33" t="s">
        <v>181</v>
      </c>
      <c r="L157" s="33" t="s">
        <v>52</v>
      </c>
      <c r="M157" s="33" t="s">
        <v>1051</v>
      </c>
      <c r="N157" s="33" t="s">
        <v>50</v>
      </c>
    </row>
    <row r="158" spans="1:14" ht="18.75" customHeight="1">
      <c r="A158" s="33" t="s">
        <v>1354</v>
      </c>
      <c r="B158" s="34">
        <v>45748</v>
      </c>
      <c r="C158" s="36">
        <v>2.02</v>
      </c>
      <c r="D158" s="37">
        <v>19.13644</v>
      </c>
      <c r="E158" s="37">
        <v>97.935079999999999</v>
      </c>
      <c r="F158" s="37">
        <v>388003.85696300003</v>
      </c>
      <c r="G158" s="37">
        <v>2116265.56984</v>
      </c>
      <c r="H158" s="33" t="s">
        <v>48</v>
      </c>
      <c r="I158" s="33" t="s">
        <v>199</v>
      </c>
      <c r="J158" s="33" t="s">
        <v>186</v>
      </c>
      <c r="K158" s="33" t="s">
        <v>181</v>
      </c>
      <c r="L158" s="33" t="s">
        <v>52</v>
      </c>
      <c r="M158" s="33" t="s">
        <v>1051</v>
      </c>
      <c r="N158" s="33" t="s">
        <v>50</v>
      </c>
    </row>
    <row r="159" spans="1:14" ht="18.75" customHeight="1">
      <c r="A159" s="33" t="s">
        <v>1355</v>
      </c>
      <c r="B159" s="34">
        <v>45748</v>
      </c>
      <c r="C159" s="36">
        <v>2.02</v>
      </c>
      <c r="D159" s="37">
        <v>19.138120000000001</v>
      </c>
      <c r="E159" s="37">
        <v>97.923879999999997</v>
      </c>
      <c r="F159" s="37">
        <v>386827.00463799998</v>
      </c>
      <c r="G159" s="37">
        <v>2116458.7028999999</v>
      </c>
      <c r="H159" s="33" t="s">
        <v>48</v>
      </c>
      <c r="I159" s="33" t="s">
        <v>199</v>
      </c>
      <c r="J159" s="33" t="s">
        <v>186</v>
      </c>
      <c r="K159" s="33" t="s">
        <v>181</v>
      </c>
      <c r="L159" s="33" t="s">
        <v>52</v>
      </c>
      <c r="M159" s="33" t="s">
        <v>1051</v>
      </c>
      <c r="N159" s="33" t="s">
        <v>50</v>
      </c>
    </row>
    <row r="160" spans="1:14" ht="18.75" customHeight="1">
      <c r="A160" s="33" t="s">
        <v>1356</v>
      </c>
      <c r="B160" s="34">
        <v>45748</v>
      </c>
      <c r="C160" s="36">
        <v>2.02</v>
      </c>
      <c r="D160" s="37">
        <v>19.138680000000001</v>
      </c>
      <c r="E160" s="37">
        <v>97.920169999999999</v>
      </c>
      <c r="F160" s="37">
        <v>386437.17922599998</v>
      </c>
      <c r="G160" s="37">
        <v>2116523.0824500001</v>
      </c>
      <c r="H160" s="33" t="s">
        <v>48</v>
      </c>
      <c r="I160" s="33" t="s">
        <v>199</v>
      </c>
      <c r="J160" s="33" t="s">
        <v>186</v>
      </c>
      <c r="K160" s="33" t="s">
        <v>181</v>
      </c>
      <c r="L160" s="33" t="s">
        <v>52</v>
      </c>
      <c r="M160" s="33" t="s">
        <v>1051</v>
      </c>
      <c r="N160" s="33" t="s">
        <v>50</v>
      </c>
    </row>
    <row r="161" spans="1:14" ht="18.75" customHeight="1">
      <c r="A161" s="33" t="s">
        <v>1357</v>
      </c>
      <c r="B161" s="34">
        <v>45748</v>
      </c>
      <c r="C161" s="36">
        <v>2.02</v>
      </c>
      <c r="D161" s="37">
        <v>19.140920000000001</v>
      </c>
      <c r="E161" s="37">
        <v>97.928179999999998</v>
      </c>
      <c r="F161" s="37">
        <v>387281.16797399998</v>
      </c>
      <c r="G161" s="37">
        <v>2116765.7846499998</v>
      </c>
      <c r="H161" s="33" t="s">
        <v>48</v>
      </c>
      <c r="I161" s="33" t="s">
        <v>199</v>
      </c>
      <c r="J161" s="33" t="s">
        <v>186</v>
      </c>
      <c r="K161" s="33" t="s">
        <v>181</v>
      </c>
      <c r="L161" s="33" t="s">
        <v>52</v>
      </c>
      <c r="M161" s="33" t="s">
        <v>1051</v>
      </c>
      <c r="N161" s="33" t="s">
        <v>50</v>
      </c>
    </row>
    <row r="162" spans="1:14" ht="18.75" customHeight="1">
      <c r="A162" s="33" t="s">
        <v>1358</v>
      </c>
      <c r="B162" s="34">
        <v>45748</v>
      </c>
      <c r="C162" s="36">
        <v>2.02</v>
      </c>
      <c r="D162" s="37">
        <v>19.141449999999999</v>
      </c>
      <c r="E162" s="37">
        <v>97.970500000000001</v>
      </c>
      <c r="F162" s="37">
        <v>391732.51753299998</v>
      </c>
      <c r="G162" s="37">
        <v>2116797.6706500002</v>
      </c>
      <c r="H162" s="33" t="s">
        <v>48</v>
      </c>
      <c r="I162" s="33" t="s">
        <v>341</v>
      </c>
      <c r="J162" s="33" t="s">
        <v>186</v>
      </c>
      <c r="K162" s="33" t="s">
        <v>181</v>
      </c>
      <c r="L162" s="33" t="s">
        <v>52</v>
      </c>
      <c r="M162" s="33" t="s">
        <v>1051</v>
      </c>
      <c r="N162" s="33" t="s">
        <v>50</v>
      </c>
    </row>
    <row r="163" spans="1:14" ht="18.75" customHeight="1">
      <c r="A163" s="33" t="s">
        <v>1359</v>
      </c>
      <c r="B163" s="34">
        <v>45748</v>
      </c>
      <c r="C163" s="36">
        <v>2.02</v>
      </c>
      <c r="D163" s="37">
        <v>19.141480000000001</v>
      </c>
      <c r="E163" s="37">
        <v>97.924449999999993</v>
      </c>
      <c r="F163" s="37">
        <v>386889.24460099998</v>
      </c>
      <c r="G163" s="37">
        <v>2116830.1677899999</v>
      </c>
      <c r="H163" s="33" t="s">
        <v>48</v>
      </c>
      <c r="I163" s="33" t="s">
        <v>199</v>
      </c>
      <c r="J163" s="33" t="s">
        <v>186</v>
      </c>
      <c r="K163" s="33" t="s">
        <v>181</v>
      </c>
      <c r="L163" s="33" t="s">
        <v>52</v>
      </c>
      <c r="M163" s="33" t="s">
        <v>1051</v>
      </c>
      <c r="N163" s="33" t="s">
        <v>50</v>
      </c>
    </row>
    <row r="164" spans="1:14" ht="18.75" customHeight="1">
      <c r="A164" s="33" t="s">
        <v>1360</v>
      </c>
      <c r="B164" s="34">
        <v>45748</v>
      </c>
      <c r="C164" s="36">
        <v>2.02</v>
      </c>
      <c r="D164" s="37">
        <v>19.142019999999999</v>
      </c>
      <c r="E164" s="37">
        <v>97.966669999999993</v>
      </c>
      <c r="F164" s="37">
        <v>391330.07377700001</v>
      </c>
      <c r="G164" s="37">
        <v>2116863.1269499999</v>
      </c>
      <c r="H164" s="33" t="s">
        <v>48</v>
      </c>
      <c r="I164" s="33" t="s">
        <v>341</v>
      </c>
      <c r="J164" s="33" t="s">
        <v>186</v>
      </c>
      <c r="K164" s="33" t="s">
        <v>181</v>
      </c>
      <c r="L164" s="33" t="s">
        <v>52</v>
      </c>
      <c r="M164" s="33" t="s">
        <v>1051</v>
      </c>
      <c r="N164" s="33" t="s">
        <v>50</v>
      </c>
    </row>
    <row r="165" spans="1:14" ht="18.75" customHeight="1">
      <c r="A165" s="33" t="s">
        <v>1361</v>
      </c>
      <c r="B165" s="34">
        <v>45748</v>
      </c>
      <c r="C165" s="36">
        <v>2.02</v>
      </c>
      <c r="D165" s="37">
        <v>19.142040000000001</v>
      </c>
      <c r="E165" s="37">
        <v>97.920720000000003</v>
      </c>
      <c r="F165" s="37">
        <v>386497.323508</v>
      </c>
      <c r="G165" s="37">
        <v>2116894.55944</v>
      </c>
      <c r="H165" s="33" t="s">
        <v>48</v>
      </c>
      <c r="I165" s="33" t="s">
        <v>199</v>
      </c>
      <c r="J165" s="33" t="s">
        <v>186</v>
      </c>
      <c r="K165" s="33" t="s">
        <v>181</v>
      </c>
      <c r="L165" s="33" t="s">
        <v>52</v>
      </c>
      <c r="M165" s="33" t="s">
        <v>1051</v>
      </c>
      <c r="N165" s="33" t="s">
        <v>50</v>
      </c>
    </row>
    <row r="166" spans="1:14" ht="18.75" customHeight="1">
      <c r="A166" s="33" t="s">
        <v>1362</v>
      </c>
      <c r="B166" s="34">
        <v>45748</v>
      </c>
      <c r="C166" s="36">
        <v>2.02</v>
      </c>
      <c r="D166" s="37">
        <v>19.14481</v>
      </c>
      <c r="E166" s="37">
        <v>97.971000000000004</v>
      </c>
      <c r="F166" s="37">
        <v>391787.29466000001</v>
      </c>
      <c r="G166" s="37">
        <v>2117169.1905999999</v>
      </c>
      <c r="H166" s="33" t="s">
        <v>48</v>
      </c>
      <c r="I166" s="33" t="s">
        <v>341</v>
      </c>
      <c r="J166" s="33" t="s">
        <v>186</v>
      </c>
      <c r="K166" s="33" t="s">
        <v>181</v>
      </c>
      <c r="L166" s="33" t="s">
        <v>52</v>
      </c>
      <c r="M166" s="33" t="s">
        <v>1051</v>
      </c>
      <c r="N166" s="33" t="s">
        <v>50</v>
      </c>
    </row>
    <row r="167" spans="1:14" ht="18.75" customHeight="1">
      <c r="A167" s="33" t="s">
        <v>1363</v>
      </c>
      <c r="B167" s="34">
        <v>45748</v>
      </c>
      <c r="C167" s="36">
        <v>2.02</v>
      </c>
      <c r="D167" s="37">
        <v>19.144839999999999</v>
      </c>
      <c r="E167" s="37">
        <v>97.92501</v>
      </c>
      <c r="F167" s="37">
        <v>386950.43078400003</v>
      </c>
      <c r="G167" s="37">
        <v>2117201.63937</v>
      </c>
      <c r="H167" s="33" t="s">
        <v>48</v>
      </c>
      <c r="I167" s="33" t="s">
        <v>199</v>
      </c>
      <c r="J167" s="33" t="s">
        <v>186</v>
      </c>
      <c r="K167" s="33" t="s">
        <v>181</v>
      </c>
      <c r="L167" s="33" t="s">
        <v>52</v>
      </c>
      <c r="M167" s="33" t="s">
        <v>1051</v>
      </c>
      <c r="N167" s="33" t="s">
        <v>50</v>
      </c>
    </row>
    <row r="168" spans="1:14" ht="18.75" customHeight="1">
      <c r="A168" s="33" t="s">
        <v>1364</v>
      </c>
      <c r="B168" s="34">
        <v>45748</v>
      </c>
      <c r="C168" s="36">
        <v>2.02</v>
      </c>
      <c r="D168" s="37">
        <v>19.145379999999999</v>
      </c>
      <c r="E168" s="37">
        <v>97.967209999999994</v>
      </c>
      <c r="F168" s="37">
        <v>391389.06585800002</v>
      </c>
      <c r="G168" s="37">
        <v>2117234.6212399998</v>
      </c>
      <c r="H168" s="33" t="s">
        <v>48</v>
      </c>
      <c r="I168" s="33" t="s">
        <v>341</v>
      </c>
      <c r="J168" s="33" t="s">
        <v>186</v>
      </c>
      <c r="K168" s="33" t="s">
        <v>181</v>
      </c>
      <c r="L168" s="33" t="s">
        <v>52</v>
      </c>
      <c r="M168" s="33" t="s">
        <v>1051</v>
      </c>
      <c r="N168" s="33" t="s">
        <v>50</v>
      </c>
    </row>
    <row r="169" spans="1:14" ht="18.75" customHeight="1">
      <c r="A169" s="33" t="s">
        <v>1365</v>
      </c>
      <c r="B169" s="34">
        <v>45748</v>
      </c>
      <c r="C169" s="36">
        <v>2.02</v>
      </c>
      <c r="D169" s="37">
        <v>19.145389999999999</v>
      </c>
      <c r="E169" s="37">
        <v>97.921279999999996</v>
      </c>
      <c r="F169" s="37">
        <v>386558.51072299998</v>
      </c>
      <c r="G169" s="37">
        <v>2117264.9234799999</v>
      </c>
      <c r="H169" s="33" t="s">
        <v>48</v>
      </c>
      <c r="I169" s="33" t="s">
        <v>199</v>
      </c>
      <c r="J169" s="33" t="s">
        <v>186</v>
      </c>
      <c r="K169" s="33" t="s">
        <v>181</v>
      </c>
      <c r="L169" s="33" t="s">
        <v>52</v>
      </c>
      <c r="M169" s="33" t="s">
        <v>1051</v>
      </c>
      <c r="N169" s="33" t="s">
        <v>50</v>
      </c>
    </row>
    <row r="170" spans="1:14" ht="18.75" customHeight="1">
      <c r="A170" s="33" t="s">
        <v>1366</v>
      </c>
      <c r="B170" s="34">
        <v>45748</v>
      </c>
      <c r="C170" s="36">
        <v>2.02</v>
      </c>
      <c r="D170" s="37">
        <v>19.16499</v>
      </c>
      <c r="E170" s="37">
        <v>97.859430000000003</v>
      </c>
      <c r="F170" s="37">
        <v>380067.68543200003</v>
      </c>
      <c r="G170" s="37">
        <v>2119475.3193299999</v>
      </c>
      <c r="H170" s="33" t="s">
        <v>48</v>
      </c>
      <c r="I170" s="33" t="s">
        <v>341</v>
      </c>
      <c r="J170" s="33" t="s">
        <v>186</v>
      </c>
      <c r="K170" s="33" t="s">
        <v>181</v>
      </c>
      <c r="L170" s="33" t="s">
        <v>52</v>
      </c>
      <c r="M170" s="33" t="s">
        <v>1051</v>
      </c>
      <c r="N170" s="33" t="s">
        <v>50</v>
      </c>
    </row>
    <row r="171" spans="1:14" ht="18.75" customHeight="1">
      <c r="A171" s="33" t="s">
        <v>1367</v>
      </c>
      <c r="B171" s="34">
        <v>45748</v>
      </c>
      <c r="C171" s="36">
        <v>2.02</v>
      </c>
      <c r="D171" s="37">
        <v>19.17174</v>
      </c>
      <c r="E171" s="37">
        <v>97.883369999999999</v>
      </c>
      <c r="F171" s="37">
        <v>382590.04052500002</v>
      </c>
      <c r="G171" s="37">
        <v>2120206.0353600001</v>
      </c>
      <c r="H171" s="33" t="s">
        <v>48</v>
      </c>
      <c r="I171" s="33" t="s">
        <v>341</v>
      </c>
      <c r="J171" s="33" t="s">
        <v>186</v>
      </c>
      <c r="K171" s="33" t="s">
        <v>181</v>
      </c>
      <c r="L171" s="33" t="s">
        <v>52</v>
      </c>
      <c r="M171" s="33" t="s">
        <v>1051</v>
      </c>
      <c r="N171" s="33" t="s">
        <v>50</v>
      </c>
    </row>
    <row r="172" spans="1:14" ht="18.75" customHeight="1">
      <c r="A172" s="33" t="s">
        <v>1368</v>
      </c>
      <c r="B172" s="34">
        <v>45748</v>
      </c>
      <c r="C172" s="36">
        <v>2.02</v>
      </c>
      <c r="D172" s="37">
        <v>19.178460000000001</v>
      </c>
      <c r="E172" s="37">
        <v>97.884479999999996</v>
      </c>
      <c r="F172" s="37">
        <v>382711.521358</v>
      </c>
      <c r="G172" s="37">
        <v>2120948.96716</v>
      </c>
      <c r="H172" s="33" t="s">
        <v>48</v>
      </c>
      <c r="I172" s="33" t="s">
        <v>341</v>
      </c>
      <c r="J172" s="33" t="s">
        <v>186</v>
      </c>
      <c r="K172" s="33" t="s">
        <v>181</v>
      </c>
      <c r="L172" s="33" t="s">
        <v>52</v>
      </c>
      <c r="M172" s="33" t="s">
        <v>1051</v>
      </c>
      <c r="N172" s="33" t="s">
        <v>50</v>
      </c>
    </row>
    <row r="173" spans="1:14" ht="18.75" customHeight="1">
      <c r="A173" s="33" t="s">
        <v>1369</v>
      </c>
      <c r="B173" s="34">
        <v>45748</v>
      </c>
      <c r="C173" s="36">
        <v>2.02</v>
      </c>
      <c r="D173" s="37">
        <v>19.179569999999998</v>
      </c>
      <c r="E173" s="37">
        <v>97.899929999999998</v>
      </c>
      <c r="F173" s="37">
        <v>384336.90545700002</v>
      </c>
      <c r="G173" s="37">
        <v>2121061.4861900001</v>
      </c>
      <c r="H173" s="33" t="s">
        <v>48</v>
      </c>
      <c r="I173" s="33" t="s">
        <v>341</v>
      </c>
      <c r="J173" s="33" t="s">
        <v>186</v>
      </c>
      <c r="K173" s="33" t="s">
        <v>181</v>
      </c>
      <c r="L173" s="33" t="s">
        <v>52</v>
      </c>
      <c r="M173" s="33" t="s">
        <v>1051</v>
      </c>
      <c r="N173" s="33" t="s">
        <v>50</v>
      </c>
    </row>
    <row r="174" spans="1:14" ht="18.75" customHeight="1">
      <c r="A174" s="33" t="s">
        <v>1370</v>
      </c>
      <c r="B174" s="34">
        <v>45748</v>
      </c>
      <c r="C174" s="36">
        <v>2.02</v>
      </c>
      <c r="D174" s="37">
        <v>19.182390000000002</v>
      </c>
      <c r="E174" s="37">
        <v>97.8583</v>
      </c>
      <c r="F174" s="37">
        <v>379961.45598700002</v>
      </c>
      <c r="G174" s="37">
        <v>2121401.7061200002</v>
      </c>
      <c r="H174" s="33" t="s">
        <v>48</v>
      </c>
      <c r="I174" s="33" t="s">
        <v>341</v>
      </c>
      <c r="J174" s="33" t="s">
        <v>186</v>
      </c>
      <c r="K174" s="33" t="s">
        <v>181</v>
      </c>
      <c r="L174" s="33" t="s">
        <v>52</v>
      </c>
      <c r="M174" s="33" t="s">
        <v>1051</v>
      </c>
      <c r="N174" s="33" t="s">
        <v>50</v>
      </c>
    </row>
    <row r="175" spans="1:14" ht="18.75" customHeight="1">
      <c r="A175" s="33" t="s">
        <v>1371</v>
      </c>
      <c r="B175" s="34">
        <v>45748</v>
      </c>
      <c r="C175" s="36">
        <v>2.02</v>
      </c>
      <c r="D175" s="37">
        <v>19.195830000000001</v>
      </c>
      <c r="E175" s="37">
        <v>97.906379999999999</v>
      </c>
      <c r="F175" s="37">
        <v>385026.42358599999</v>
      </c>
      <c r="G175" s="37">
        <v>2122856.6485799998</v>
      </c>
      <c r="H175" s="33" t="s">
        <v>48</v>
      </c>
      <c r="I175" s="33" t="s">
        <v>341</v>
      </c>
      <c r="J175" s="33" t="s">
        <v>186</v>
      </c>
      <c r="K175" s="33" t="s">
        <v>181</v>
      </c>
      <c r="L175" s="33" t="s">
        <v>52</v>
      </c>
      <c r="M175" s="33" t="s">
        <v>1051</v>
      </c>
      <c r="N175" s="33" t="s">
        <v>50</v>
      </c>
    </row>
    <row r="176" spans="1:14" ht="18.75" customHeight="1">
      <c r="A176" s="33" t="s">
        <v>1372</v>
      </c>
      <c r="B176" s="34">
        <v>45748</v>
      </c>
      <c r="C176" s="36">
        <v>2.02</v>
      </c>
      <c r="D176" s="37">
        <v>19.196390000000001</v>
      </c>
      <c r="E176" s="37">
        <v>97.902630000000002</v>
      </c>
      <c r="F176" s="37">
        <v>384632.53395100002</v>
      </c>
      <c r="G176" s="37">
        <v>2122921.1006200002</v>
      </c>
      <c r="H176" s="33" t="s">
        <v>48</v>
      </c>
      <c r="I176" s="33" t="s">
        <v>341</v>
      </c>
      <c r="J176" s="33" t="s">
        <v>186</v>
      </c>
      <c r="K176" s="33" t="s">
        <v>181</v>
      </c>
      <c r="L176" s="33" t="s">
        <v>52</v>
      </c>
      <c r="M176" s="33" t="s">
        <v>1051</v>
      </c>
      <c r="N176" s="33" t="s">
        <v>50</v>
      </c>
    </row>
    <row r="177" spans="1:14" ht="18.75" customHeight="1">
      <c r="A177" s="33" t="s">
        <v>1373</v>
      </c>
      <c r="B177" s="34">
        <v>45748</v>
      </c>
      <c r="C177" s="36">
        <v>2.02</v>
      </c>
      <c r="D177" s="37">
        <v>19.199179999999998</v>
      </c>
      <c r="E177" s="37">
        <v>97.90692</v>
      </c>
      <c r="F177" s="37">
        <v>385085.52585699997</v>
      </c>
      <c r="G177" s="37">
        <v>2123227.0235799998</v>
      </c>
      <c r="H177" s="33" t="s">
        <v>48</v>
      </c>
      <c r="I177" s="33" t="s">
        <v>341</v>
      </c>
      <c r="J177" s="33" t="s">
        <v>186</v>
      </c>
      <c r="K177" s="33" t="s">
        <v>181</v>
      </c>
      <c r="L177" s="33" t="s">
        <v>52</v>
      </c>
      <c r="M177" s="33" t="s">
        <v>1051</v>
      </c>
      <c r="N177" s="33" t="s">
        <v>50</v>
      </c>
    </row>
    <row r="178" spans="1:14" ht="18.75" customHeight="1">
      <c r="A178" s="33" t="s">
        <v>1374</v>
      </c>
      <c r="B178" s="34">
        <v>45748</v>
      </c>
      <c r="C178" s="36">
        <v>2.02</v>
      </c>
      <c r="D178" s="37">
        <v>19.202629999999999</v>
      </c>
      <c r="E178" s="37">
        <v>97.861239999999995</v>
      </c>
      <c r="F178" s="37">
        <v>380285.23737400002</v>
      </c>
      <c r="G178" s="37">
        <v>2123639.5915999999</v>
      </c>
      <c r="H178" s="33" t="s">
        <v>48</v>
      </c>
      <c r="I178" s="33" t="s">
        <v>341</v>
      </c>
      <c r="J178" s="33" t="s">
        <v>186</v>
      </c>
      <c r="K178" s="33" t="s">
        <v>181</v>
      </c>
      <c r="L178" s="33" t="s">
        <v>52</v>
      </c>
      <c r="M178" s="33" t="s">
        <v>1051</v>
      </c>
      <c r="N178" s="33" t="s">
        <v>50</v>
      </c>
    </row>
    <row r="179" spans="1:14" ht="18.75" customHeight="1">
      <c r="A179" s="33" t="s">
        <v>1375</v>
      </c>
      <c r="B179" s="34">
        <v>45748</v>
      </c>
      <c r="C179" s="36">
        <v>2.02</v>
      </c>
      <c r="D179" s="37">
        <v>19.203109999999999</v>
      </c>
      <c r="E179" s="37">
        <v>97.903739999999999</v>
      </c>
      <c r="F179" s="37">
        <v>384753.92043699999</v>
      </c>
      <c r="G179" s="37">
        <v>2123664.04262</v>
      </c>
      <c r="H179" s="33" t="s">
        <v>48</v>
      </c>
      <c r="I179" s="33" t="s">
        <v>341</v>
      </c>
      <c r="J179" s="33" t="s">
        <v>186</v>
      </c>
      <c r="K179" s="33" t="s">
        <v>181</v>
      </c>
      <c r="L179" s="33" t="s">
        <v>52</v>
      </c>
      <c r="M179" s="33" t="s">
        <v>1051</v>
      </c>
      <c r="N179" s="33" t="s">
        <v>50</v>
      </c>
    </row>
    <row r="180" spans="1:14" ht="18.75" customHeight="1">
      <c r="A180" s="33" t="s">
        <v>1376</v>
      </c>
      <c r="B180" s="34">
        <v>45748</v>
      </c>
      <c r="C180" s="36">
        <v>2.02</v>
      </c>
      <c r="D180" s="37">
        <v>19.206440000000001</v>
      </c>
      <c r="E180" s="37">
        <v>97.927279999999996</v>
      </c>
      <c r="F180" s="37">
        <v>387231.10094700003</v>
      </c>
      <c r="G180" s="37">
        <v>2124017.14891</v>
      </c>
      <c r="H180" s="33" t="s">
        <v>48</v>
      </c>
      <c r="I180" s="33" t="s">
        <v>341</v>
      </c>
      <c r="J180" s="33" t="s">
        <v>186</v>
      </c>
      <c r="K180" s="33" t="s">
        <v>181</v>
      </c>
      <c r="L180" s="33" t="s">
        <v>52</v>
      </c>
      <c r="M180" s="33" t="s">
        <v>1051</v>
      </c>
      <c r="N180" s="33" t="s">
        <v>50</v>
      </c>
    </row>
    <row r="181" spans="1:14" ht="18.75" customHeight="1">
      <c r="A181" s="33" t="s">
        <v>1377</v>
      </c>
      <c r="B181" s="34">
        <v>45748</v>
      </c>
      <c r="C181" s="36">
        <v>2.02</v>
      </c>
      <c r="D181" s="37">
        <v>19.20656</v>
      </c>
      <c r="E181" s="37">
        <v>97.858019999999996</v>
      </c>
      <c r="F181" s="37">
        <v>379949.54400599998</v>
      </c>
      <c r="G181" s="37">
        <v>2124076.73177</v>
      </c>
      <c r="H181" s="33" t="s">
        <v>48</v>
      </c>
      <c r="I181" s="33" t="s">
        <v>341</v>
      </c>
      <c r="J181" s="33" t="s">
        <v>186</v>
      </c>
      <c r="K181" s="33" t="s">
        <v>181</v>
      </c>
      <c r="L181" s="33" t="s">
        <v>52</v>
      </c>
      <c r="M181" s="33" t="s">
        <v>1051</v>
      </c>
      <c r="N181" s="33" t="s">
        <v>50</v>
      </c>
    </row>
    <row r="182" spans="1:14" ht="18.75" customHeight="1">
      <c r="A182" s="33" t="s">
        <v>1378</v>
      </c>
      <c r="B182" s="34">
        <v>45748</v>
      </c>
      <c r="C182" s="36">
        <v>2.02</v>
      </c>
      <c r="D182" s="37">
        <v>19.20758</v>
      </c>
      <c r="E182" s="37">
        <v>97.896929999999998</v>
      </c>
      <c r="F182" s="37">
        <v>384041.07200599997</v>
      </c>
      <c r="G182" s="37">
        <v>2124163.24205</v>
      </c>
      <c r="H182" s="33" t="s">
        <v>48</v>
      </c>
      <c r="I182" s="33" t="s">
        <v>341</v>
      </c>
      <c r="J182" s="33" t="s">
        <v>186</v>
      </c>
      <c r="K182" s="33" t="s">
        <v>181</v>
      </c>
      <c r="L182" s="33" t="s">
        <v>52</v>
      </c>
      <c r="M182" s="33" t="s">
        <v>1051</v>
      </c>
      <c r="N182" s="33" t="s">
        <v>50</v>
      </c>
    </row>
    <row r="183" spans="1:14" ht="18.75" customHeight="1">
      <c r="A183" s="33" t="s">
        <v>1379</v>
      </c>
      <c r="B183" s="34">
        <v>45748</v>
      </c>
      <c r="C183" s="36">
        <v>2.02</v>
      </c>
      <c r="D183" s="37">
        <v>19.211279999999999</v>
      </c>
      <c r="E183" s="37">
        <v>98.290949999999995</v>
      </c>
      <c r="F183" s="37">
        <v>425465.75690699997</v>
      </c>
      <c r="G183" s="37">
        <v>2124357.1463899999</v>
      </c>
      <c r="H183" s="33" t="s">
        <v>48</v>
      </c>
      <c r="I183" s="33" t="s">
        <v>197</v>
      </c>
      <c r="J183" s="33" t="s">
        <v>190</v>
      </c>
      <c r="K183" s="33" t="s">
        <v>181</v>
      </c>
      <c r="L183" s="33" t="s">
        <v>52</v>
      </c>
      <c r="M183" s="33" t="s">
        <v>1053</v>
      </c>
      <c r="N183" s="33" t="s">
        <v>50</v>
      </c>
    </row>
    <row r="184" spans="1:14" ht="18.75" customHeight="1">
      <c r="A184" s="33" t="s">
        <v>1380</v>
      </c>
      <c r="B184" s="34">
        <v>45748</v>
      </c>
      <c r="C184" s="36">
        <v>2.02</v>
      </c>
      <c r="D184" s="37">
        <v>19.209800000000001</v>
      </c>
      <c r="E184" s="37">
        <v>97.927850000000007</v>
      </c>
      <c r="F184" s="37">
        <v>387293.31675499998</v>
      </c>
      <c r="G184" s="37">
        <v>2124388.6162</v>
      </c>
      <c r="H184" s="33" t="s">
        <v>48</v>
      </c>
      <c r="I184" s="33" t="s">
        <v>341</v>
      </c>
      <c r="J184" s="33" t="s">
        <v>186</v>
      </c>
      <c r="K184" s="33" t="s">
        <v>181</v>
      </c>
      <c r="L184" s="33" t="s">
        <v>52</v>
      </c>
      <c r="M184" s="33" t="s">
        <v>1051</v>
      </c>
      <c r="N184" s="33" t="s">
        <v>50</v>
      </c>
    </row>
    <row r="185" spans="1:14" ht="18.75" customHeight="1">
      <c r="A185" s="33" t="s">
        <v>1381</v>
      </c>
      <c r="B185" s="34">
        <v>45748</v>
      </c>
      <c r="C185" s="36">
        <v>2.02</v>
      </c>
      <c r="D185" s="37">
        <v>19.210370000000001</v>
      </c>
      <c r="E185" s="37">
        <v>97.92407</v>
      </c>
      <c r="F185" s="37">
        <v>386896.30814899999</v>
      </c>
      <c r="G185" s="37">
        <v>2124454.14702</v>
      </c>
      <c r="H185" s="33" t="s">
        <v>48</v>
      </c>
      <c r="I185" s="33" t="s">
        <v>341</v>
      </c>
      <c r="J185" s="33" t="s">
        <v>186</v>
      </c>
      <c r="K185" s="33" t="s">
        <v>181</v>
      </c>
      <c r="L185" s="33" t="s">
        <v>52</v>
      </c>
      <c r="M185" s="33" t="s">
        <v>1051</v>
      </c>
      <c r="N185" s="33" t="s">
        <v>50</v>
      </c>
    </row>
    <row r="186" spans="1:14" ht="18.75" customHeight="1">
      <c r="A186" s="33" t="s">
        <v>1382</v>
      </c>
      <c r="B186" s="34">
        <v>45748</v>
      </c>
      <c r="C186" s="36">
        <v>2.02</v>
      </c>
      <c r="D186" s="37">
        <v>19.210940000000001</v>
      </c>
      <c r="E186" s="37">
        <v>97.897509999999997</v>
      </c>
      <c r="F186" s="37">
        <v>384104.40417400002</v>
      </c>
      <c r="G186" s="37">
        <v>2124534.6952</v>
      </c>
      <c r="H186" s="33" t="s">
        <v>48</v>
      </c>
      <c r="I186" s="33" t="s">
        <v>341</v>
      </c>
      <c r="J186" s="33" t="s">
        <v>186</v>
      </c>
      <c r="K186" s="33" t="s">
        <v>181</v>
      </c>
      <c r="L186" s="33" t="s">
        <v>52</v>
      </c>
      <c r="M186" s="33" t="s">
        <v>1051</v>
      </c>
      <c r="N186" s="33" t="s">
        <v>50</v>
      </c>
    </row>
    <row r="187" spans="1:14" ht="18.75" customHeight="1">
      <c r="A187" s="33" t="s">
        <v>1383</v>
      </c>
      <c r="B187" s="34">
        <v>45748</v>
      </c>
      <c r="C187" s="36">
        <v>2.02</v>
      </c>
      <c r="D187" s="37">
        <v>19.21115</v>
      </c>
      <c r="E187" s="37">
        <v>97.927220000000005</v>
      </c>
      <c r="F187" s="37">
        <v>387228.004235</v>
      </c>
      <c r="G187" s="37">
        <v>2124538.4227499999</v>
      </c>
      <c r="H187" s="33" t="s">
        <v>48</v>
      </c>
      <c r="I187" s="33" t="s">
        <v>341</v>
      </c>
      <c r="J187" s="33" t="s">
        <v>186</v>
      </c>
      <c r="K187" s="33" t="s">
        <v>181</v>
      </c>
      <c r="L187" s="33" t="s">
        <v>52</v>
      </c>
      <c r="M187" s="33" t="s">
        <v>1051</v>
      </c>
      <c r="N187" s="33" t="s">
        <v>50</v>
      </c>
    </row>
    <row r="188" spans="1:14" ht="18.75" customHeight="1">
      <c r="A188" s="33" t="s">
        <v>1384</v>
      </c>
      <c r="B188" s="34">
        <v>45748</v>
      </c>
      <c r="C188" s="36">
        <v>2.02</v>
      </c>
      <c r="D188" s="37">
        <v>19.211490000000001</v>
      </c>
      <c r="E188" s="37">
        <v>97.893810000000002</v>
      </c>
      <c r="F188" s="37">
        <v>383715.80264299997</v>
      </c>
      <c r="G188" s="37">
        <v>2124598.02917</v>
      </c>
      <c r="H188" s="33" t="s">
        <v>48</v>
      </c>
      <c r="I188" s="33" t="s">
        <v>341</v>
      </c>
      <c r="J188" s="33" t="s">
        <v>186</v>
      </c>
      <c r="K188" s="33" t="s">
        <v>181</v>
      </c>
      <c r="L188" s="33" t="s">
        <v>52</v>
      </c>
      <c r="M188" s="33" t="s">
        <v>1051</v>
      </c>
      <c r="N188" s="33" t="s">
        <v>50</v>
      </c>
    </row>
    <row r="189" spans="1:14" ht="18.75" customHeight="1">
      <c r="A189" s="33" t="s">
        <v>1385</v>
      </c>
      <c r="B189" s="34">
        <v>45748</v>
      </c>
      <c r="C189" s="36">
        <v>2.02</v>
      </c>
      <c r="D189" s="37">
        <v>19.21171</v>
      </c>
      <c r="E189" s="37">
        <v>97.923419999999993</v>
      </c>
      <c r="F189" s="37">
        <v>386828.88960900001</v>
      </c>
      <c r="G189" s="37">
        <v>2124602.8615199998</v>
      </c>
      <c r="H189" s="33" t="s">
        <v>48</v>
      </c>
      <c r="I189" s="33" t="s">
        <v>341</v>
      </c>
      <c r="J189" s="33" t="s">
        <v>186</v>
      </c>
      <c r="K189" s="33" t="s">
        <v>181</v>
      </c>
      <c r="L189" s="33" t="s">
        <v>52</v>
      </c>
      <c r="M189" s="33" t="s">
        <v>1051</v>
      </c>
      <c r="N189" s="33" t="s">
        <v>50</v>
      </c>
    </row>
    <row r="190" spans="1:14" ht="18.75" customHeight="1">
      <c r="A190" s="33" t="s">
        <v>1386</v>
      </c>
      <c r="B190" s="34">
        <v>45748</v>
      </c>
      <c r="C190" s="36">
        <v>2.02</v>
      </c>
      <c r="D190" s="37">
        <v>19.212160000000001</v>
      </c>
      <c r="E190" s="37">
        <v>97.866630000000001</v>
      </c>
      <c r="F190" s="37">
        <v>380858.796324</v>
      </c>
      <c r="G190" s="37">
        <v>2124690.55529</v>
      </c>
      <c r="H190" s="33" t="s">
        <v>48</v>
      </c>
      <c r="I190" s="33" t="s">
        <v>341</v>
      </c>
      <c r="J190" s="33" t="s">
        <v>186</v>
      </c>
      <c r="K190" s="33" t="s">
        <v>181</v>
      </c>
      <c r="L190" s="33" t="s">
        <v>52</v>
      </c>
      <c r="M190" s="33" t="s">
        <v>1051</v>
      </c>
      <c r="N190" s="33" t="s">
        <v>50</v>
      </c>
    </row>
    <row r="191" spans="1:14" ht="18.75" customHeight="1">
      <c r="A191" s="33" t="s">
        <v>1387</v>
      </c>
      <c r="B191" s="34">
        <v>45748</v>
      </c>
      <c r="C191" s="36">
        <v>2.02</v>
      </c>
      <c r="D191" s="37">
        <v>19.213380000000001</v>
      </c>
      <c r="E191" s="37">
        <v>97.935400000000001</v>
      </c>
      <c r="F191" s="37">
        <v>388089.48368499998</v>
      </c>
      <c r="G191" s="37">
        <v>2124779.9279200002</v>
      </c>
      <c r="H191" s="33" t="s">
        <v>48</v>
      </c>
      <c r="I191" s="33" t="s">
        <v>341</v>
      </c>
      <c r="J191" s="33" t="s">
        <v>186</v>
      </c>
      <c r="K191" s="33" t="s">
        <v>181</v>
      </c>
      <c r="L191" s="33" t="s">
        <v>52</v>
      </c>
      <c r="M191" s="33" t="s">
        <v>1051</v>
      </c>
      <c r="N191" s="33" t="s">
        <v>50</v>
      </c>
    </row>
    <row r="192" spans="1:14" ht="18.75" customHeight="1">
      <c r="A192" s="33" t="s">
        <v>1388</v>
      </c>
      <c r="B192" s="34">
        <v>45748</v>
      </c>
      <c r="C192" s="36">
        <v>2.02</v>
      </c>
      <c r="D192" s="37">
        <v>19.213940000000001</v>
      </c>
      <c r="E192" s="37">
        <v>97.931579999999997</v>
      </c>
      <c r="F192" s="37">
        <v>387688.26983599999</v>
      </c>
      <c r="G192" s="37">
        <v>2124844.36094</v>
      </c>
      <c r="H192" s="33" t="s">
        <v>48</v>
      </c>
      <c r="I192" s="33" t="s">
        <v>341</v>
      </c>
      <c r="J192" s="33" t="s">
        <v>186</v>
      </c>
      <c r="K192" s="33" t="s">
        <v>181</v>
      </c>
      <c r="L192" s="33" t="s">
        <v>52</v>
      </c>
      <c r="M192" s="33" t="s">
        <v>1051</v>
      </c>
      <c r="N192" s="33" t="s">
        <v>50</v>
      </c>
    </row>
    <row r="193" spans="1:14" ht="18.75" customHeight="1">
      <c r="A193" s="33" t="s">
        <v>1389</v>
      </c>
      <c r="B193" s="34">
        <v>45748</v>
      </c>
      <c r="C193" s="36">
        <v>2.02</v>
      </c>
      <c r="D193" s="37">
        <v>19.214300000000001</v>
      </c>
      <c r="E193" s="37">
        <v>97.898039999999995</v>
      </c>
      <c r="F193" s="37">
        <v>384162.47776199999</v>
      </c>
      <c r="G193" s="37">
        <v>2124906.1818499998</v>
      </c>
      <c r="H193" s="33" t="s">
        <v>48</v>
      </c>
      <c r="I193" s="33" t="s">
        <v>341</v>
      </c>
      <c r="J193" s="33" t="s">
        <v>186</v>
      </c>
      <c r="K193" s="33" t="s">
        <v>181</v>
      </c>
      <c r="L193" s="33" t="s">
        <v>52</v>
      </c>
      <c r="M193" s="33" t="s">
        <v>1051</v>
      </c>
      <c r="N193" s="33" t="s">
        <v>50</v>
      </c>
    </row>
    <row r="194" spans="1:14" ht="18.75" customHeight="1">
      <c r="A194" s="33" t="s">
        <v>1390</v>
      </c>
      <c r="B194" s="34">
        <v>45748</v>
      </c>
      <c r="C194" s="36">
        <v>2.02</v>
      </c>
      <c r="D194" s="37">
        <v>19.214510000000001</v>
      </c>
      <c r="E194" s="37">
        <v>97.927769999999995</v>
      </c>
      <c r="F194" s="37">
        <v>387288.11642999999</v>
      </c>
      <c r="G194" s="37">
        <v>2124909.9030900002</v>
      </c>
      <c r="H194" s="33" t="s">
        <v>48</v>
      </c>
      <c r="I194" s="33" t="s">
        <v>341</v>
      </c>
      <c r="J194" s="33" t="s">
        <v>186</v>
      </c>
      <c r="K194" s="33" t="s">
        <v>181</v>
      </c>
      <c r="L194" s="33" t="s">
        <v>52</v>
      </c>
      <c r="M194" s="33" t="s">
        <v>1051</v>
      </c>
      <c r="N194" s="33" t="s">
        <v>50</v>
      </c>
    </row>
    <row r="195" spans="1:14" ht="18.75" customHeight="1">
      <c r="A195" s="33" t="s">
        <v>1391</v>
      </c>
      <c r="B195" s="34">
        <v>45748</v>
      </c>
      <c r="C195" s="36">
        <v>2.02</v>
      </c>
      <c r="D195" s="37">
        <v>19.214849999999998</v>
      </c>
      <c r="E195" s="37">
        <v>97.894350000000003</v>
      </c>
      <c r="F195" s="37">
        <v>383774.93536800001</v>
      </c>
      <c r="G195" s="37">
        <v>2124969.5083400002</v>
      </c>
      <c r="H195" s="33" t="s">
        <v>48</v>
      </c>
      <c r="I195" s="33" t="s">
        <v>341</v>
      </c>
      <c r="J195" s="33" t="s">
        <v>186</v>
      </c>
      <c r="K195" s="33" t="s">
        <v>181</v>
      </c>
      <c r="L195" s="33" t="s">
        <v>52</v>
      </c>
      <c r="M195" s="33" t="s">
        <v>1051</v>
      </c>
      <c r="N195" s="33" t="s">
        <v>50</v>
      </c>
    </row>
    <row r="196" spans="1:14" ht="18.75" customHeight="1">
      <c r="A196" s="33" t="s">
        <v>1392</v>
      </c>
      <c r="B196" s="34">
        <v>45748</v>
      </c>
      <c r="C196" s="36">
        <v>2.02</v>
      </c>
      <c r="D196" s="37">
        <v>19.215070000000001</v>
      </c>
      <c r="E196" s="37">
        <v>97.923990000000003</v>
      </c>
      <c r="F196" s="37">
        <v>386891.11242000002</v>
      </c>
      <c r="G196" s="37">
        <v>2124974.32797</v>
      </c>
      <c r="H196" s="33" t="s">
        <v>48</v>
      </c>
      <c r="I196" s="33" t="s">
        <v>341</v>
      </c>
      <c r="J196" s="33" t="s">
        <v>186</v>
      </c>
      <c r="K196" s="33" t="s">
        <v>181</v>
      </c>
      <c r="L196" s="33" t="s">
        <v>52</v>
      </c>
      <c r="M196" s="33" t="s">
        <v>1051</v>
      </c>
      <c r="N196" s="33" t="s">
        <v>50</v>
      </c>
    </row>
    <row r="197" spans="1:14" ht="18.75" customHeight="1">
      <c r="A197" s="33" t="s">
        <v>1393</v>
      </c>
      <c r="B197" s="34">
        <v>45748</v>
      </c>
      <c r="C197" s="36">
        <v>2.02</v>
      </c>
      <c r="D197" s="37">
        <v>19.215420000000002</v>
      </c>
      <c r="E197" s="37">
        <v>97.890619999999998</v>
      </c>
      <c r="F197" s="37">
        <v>383383.20412299997</v>
      </c>
      <c r="G197" s="37">
        <v>2125035.0833100001</v>
      </c>
      <c r="H197" s="33" t="s">
        <v>48</v>
      </c>
      <c r="I197" s="33" t="s">
        <v>341</v>
      </c>
      <c r="J197" s="33" t="s">
        <v>186</v>
      </c>
      <c r="K197" s="33" t="s">
        <v>181</v>
      </c>
      <c r="L197" s="33" t="s">
        <v>52</v>
      </c>
      <c r="M197" s="33" t="s">
        <v>1051</v>
      </c>
      <c r="N197" s="33" t="s">
        <v>50</v>
      </c>
    </row>
    <row r="198" spans="1:14" ht="18.75" customHeight="1">
      <c r="A198" s="33" t="s">
        <v>1394</v>
      </c>
      <c r="B198" s="34">
        <v>45748</v>
      </c>
      <c r="C198" s="36">
        <v>2.02</v>
      </c>
      <c r="D198" s="37">
        <v>19.215630000000001</v>
      </c>
      <c r="E198" s="37">
        <v>97.920199999999994</v>
      </c>
      <c r="F198" s="37">
        <v>386493.05944300001</v>
      </c>
      <c r="G198" s="37">
        <v>2125038.7681399998</v>
      </c>
      <c r="H198" s="33" t="s">
        <v>48</v>
      </c>
      <c r="I198" s="33" t="s">
        <v>341</v>
      </c>
      <c r="J198" s="33" t="s">
        <v>186</v>
      </c>
      <c r="K198" s="33" t="s">
        <v>181</v>
      </c>
      <c r="L198" s="33" t="s">
        <v>52</v>
      </c>
      <c r="M198" s="33" t="s">
        <v>1051</v>
      </c>
      <c r="N198" s="33" t="s">
        <v>50</v>
      </c>
    </row>
    <row r="199" spans="1:14" ht="18.75" customHeight="1">
      <c r="A199" s="33" t="s">
        <v>1395</v>
      </c>
      <c r="B199" s="34">
        <v>45748</v>
      </c>
      <c r="C199" s="36">
        <v>2.02</v>
      </c>
      <c r="D199" s="37">
        <v>19.215589999999999</v>
      </c>
      <c r="E199" s="37">
        <v>97.897400000000005</v>
      </c>
      <c r="F199" s="37">
        <v>384096.098987</v>
      </c>
      <c r="G199" s="37">
        <v>2125049.3677300001</v>
      </c>
      <c r="H199" s="33" t="s">
        <v>48</v>
      </c>
      <c r="I199" s="33" t="s">
        <v>341</v>
      </c>
      <c r="J199" s="33" t="s">
        <v>186</v>
      </c>
      <c r="K199" s="33" t="s">
        <v>181</v>
      </c>
      <c r="L199" s="33" t="s">
        <v>52</v>
      </c>
      <c r="M199" s="33" t="s">
        <v>1051</v>
      </c>
      <c r="N199" s="33" t="s">
        <v>50</v>
      </c>
    </row>
    <row r="200" spans="1:14" ht="18.75" customHeight="1">
      <c r="A200" s="33" t="s">
        <v>1396</v>
      </c>
      <c r="B200" s="34">
        <v>45748</v>
      </c>
      <c r="C200" s="36">
        <v>2.02</v>
      </c>
      <c r="D200" s="37">
        <v>19.216170000000002</v>
      </c>
      <c r="E200" s="37">
        <v>97.93974</v>
      </c>
      <c r="F200" s="37">
        <v>388547.62528899999</v>
      </c>
      <c r="G200" s="37">
        <v>2125085.8996199998</v>
      </c>
      <c r="H200" s="33" t="s">
        <v>48</v>
      </c>
      <c r="I200" s="33" t="s">
        <v>341</v>
      </c>
      <c r="J200" s="33" t="s">
        <v>186</v>
      </c>
      <c r="K200" s="33" t="s">
        <v>181</v>
      </c>
      <c r="L200" s="33" t="s">
        <v>52</v>
      </c>
      <c r="M200" s="33" t="s">
        <v>1051</v>
      </c>
      <c r="N200" s="33" t="s">
        <v>50</v>
      </c>
    </row>
    <row r="201" spans="1:14" ht="18.75" customHeight="1">
      <c r="A201" s="33" t="s">
        <v>1397</v>
      </c>
      <c r="B201" s="34">
        <v>45748</v>
      </c>
      <c r="C201" s="36">
        <v>2.02</v>
      </c>
      <c r="D201" s="37">
        <v>19.216699999999999</v>
      </c>
      <c r="E201" s="37">
        <v>97.889949999999999</v>
      </c>
      <c r="F201" s="37">
        <v>383313.67089900002</v>
      </c>
      <c r="G201" s="37">
        <v>2125177.1858299999</v>
      </c>
      <c r="H201" s="33" t="s">
        <v>48</v>
      </c>
      <c r="I201" s="33" t="s">
        <v>341</v>
      </c>
      <c r="J201" s="33" t="s">
        <v>186</v>
      </c>
      <c r="K201" s="33" t="s">
        <v>181</v>
      </c>
      <c r="L201" s="33" t="s">
        <v>52</v>
      </c>
      <c r="M201" s="33" t="s">
        <v>1051</v>
      </c>
      <c r="N201" s="33" t="s">
        <v>50</v>
      </c>
    </row>
    <row r="202" spans="1:14" ht="18.75" customHeight="1">
      <c r="A202" s="33" t="s">
        <v>1398</v>
      </c>
      <c r="B202" s="34">
        <v>45748</v>
      </c>
      <c r="C202" s="36">
        <v>2.02</v>
      </c>
      <c r="D202" s="37">
        <v>19.218889999999998</v>
      </c>
      <c r="E202" s="37">
        <v>97.867729999999995</v>
      </c>
      <c r="F202" s="37">
        <v>380979.28632999997</v>
      </c>
      <c r="G202" s="37">
        <v>2125434.59455</v>
      </c>
      <c r="H202" s="33" t="s">
        <v>48</v>
      </c>
      <c r="I202" s="33" t="s">
        <v>341</v>
      </c>
      <c r="J202" s="33" t="s">
        <v>186</v>
      </c>
      <c r="K202" s="33" t="s">
        <v>181</v>
      </c>
      <c r="L202" s="33" t="s">
        <v>52</v>
      </c>
      <c r="M202" s="33" t="s">
        <v>1051</v>
      </c>
      <c r="N202" s="33" t="s">
        <v>50</v>
      </c>
    </row>
    <row r="203" spans="1:14" ht="18.75" customHeight="1">
      <c r="A203" s="33" t="s">
        <v>1399</v>
      </c>
      <c r="B203" s="34">
        <v>45748</v>
      </c>
      <c r="C203" s="36">
        <v>2.02</v>
      </c>
      <c r="D203" s="37">
        <v>19.219529999999999</v>
      </c>
      <c r="E203" s="37">
        <v>97.940280000000001</v>
      </c>
      <c r="F203" s="37">
        <v>388606.65810499998</v>
      </c>
      <c r="G203" s="37">
        <v>2125457.3894400001</v>
      </c>
      <c r="H203" s="33" t="s">
        <v>48</v>
      </c>
      <c r="I203" s="33" t="s">
        <v>341</v>
      </c>
      <c r="J203" s="33" t="s">
        <v>186</v>
      </c>
      <c r="K203" s="33" t="s">
        <v>181</v>
      </c>
      <c r="L203" s="33" t="s">
        <v>52</v>
      </c>
      <c r="M203" s="33" t="s">
        <v>1051</v>
      </c>
      <c r="N203" s="33" t="s">
        <v>50</v>
      </c>
    </row>
    <row r="204" spans="1:14" ht="18.75" customHeight="1">
      <c r="A204" s="33" t="s">
        <v>1400</v>
      </c>
      <c r="B204" s="34">
        <v>45748</v>
      </c>
      <c r="C204" s="36">
        <v>2.02</v>
      </c>
      <c r="D204" s="37">
        <v>19.220089999999999</v>
      </c>
      <c r="E204" s="37">
        <v>97.867000000000004</v>
      </c>
      <c r="F204" s="37">
        <v>380903.40769600001</v>
      </c>
      <c r="G204" s="37">
        <v>2125567.8949899999</v>
      </c>
      <c r="H204" s="33" t="s">
        <v>48</v>
      </c>
      <c r="I204" s="33" t="s">
        <v>341</v>
      </c>
      <c r="J204" s="33" t="s">
        <v>186</v>
      </c>
      <c r="K204" s="33" t="s">
        <v>181</v>
      </c>
      <c r="L204" s="33" t="s">
        <v>52</v>
      </c>
      <c r="M204" s="33" t="s">
        <v>1051</v>
      </c>
      <c r="N204" s="33" t="s">
        <v>50</v>
      </c>
    </row>
    <row r="205" spans="1:14" ht="18.75" customHeight="1">
      <c r="A205" s="33" t="s">
        <v>1401</v>
      </c>
      <c r="B205" s="34">
        <v>45748</v>
      </c>
      <c r="C205" s="36">
        <v>2.02</v>
      </c>
      <c r="D205" s="37">
        <v>19.22176</v>
      </c>
      <c r="E205" s="37">
        <v>97.879000000000005</v>
      </c>
      <c r="F205" s="37">
        <v>382166.11960699997</v>
      </c>
      <c r="G205" s="37">
        <v>2125744.5393599998</v>
      </c>
      <c r="H205" s="33" t="s">
        <v>48</v>
      </c>
      <c r="I205" s="33" t="s">
        <v>341</v>
      </c>
      <c r="J205" s="33" t="s">
        <v>186</v>
      </c>
      <c r="K205" s="33" t="s">
        <v>181</v>
      </c>
      <c r="L205" s="33" t="s">
        <v>52</v>
      </c>
      <c r="M205" s="33" t="s">
        <v>1051</v>
      </c>
      <c r="N205" s="33" t="s">
        <v>50</v>
      </c>
    </row>
    <row r="206" spans="1:14" ht="18.75" customHeight="1">
      <c r="A206" s="33" t="s">
        <v>1402</v>
      </c>
      <c r="B206" s="34">
        <v>45748</v>
      </c>
      <c r="C206" s="36">
        <v>2.02</v>
      </c>
      <c r="D206" s="37">
        <v>19.222329999999999</v>
      </c>
      <c r="E206" s="37">
        <v>97.875190000000003</v>
      </c>
      <c r="F206" s="37">
        <v>381765.998831</v>
      </c>
      <c r="G206" s="37">
        <v>2125810.2043699999</v>
      </c>
      <c r="H206" s="33" t="s">
        <v>48</v>
      </c>
      <c r="I206" s="33" t="s">
        <v>341</v>
      </c>
      <c r="J206" s="33" t="s">
        <v>186</v>
      </c>
      <c r="K206" s="33" t="s">
        <v>181</v>
      </c>
      <c r="L206" s="33" t="s">
        <v>52</v>
      </c>
      <c r="M206" s="33" t="s">
        <v>1051</v>
      </c>
      <c r="N206" s="33" t="s">
        <v>50</v>
      </c>
    </row>
    <row r="207" spans="1:14" ht="18.75" customHeight="1">
      <c r="A207" s="33" t="s">
        <v>1403</v>
      </c>
      <c r="B207" s="34">
        <v>45748</v>
      </c>
      <c r="C207" s="36">
        <v>2.02</v>
      </c>
      <c r="D207" s="37">
        <v>19.22289</v>
      </c>
      <c r="E207" s="37">
        <v>97.940770000000001</v>
      </c>
      <c r="F207" s="37">
        <v>388660.43283000001</v>
      </c>
      <c r="G207" s="37">
        <v>2125828.9114600001</v>
      </c>
      <c r="H207" s="33" t="s">
        <v>48</v>
      </c>
      <c r="I207" s="33" t="s">
        <v>341</v>
      </c>
      <c r="J207" s="33" t="s">
        <v>186</v>
      </c>
      <c r="K207" s="33" t="s">
        <v>181</v>
      </c>
      <c r="L207" s="33" t="s">
        <v>52</v>
      </c>
      <c r="M207" s="33" t="s">
        <v>1051</v>
      </c>
      <c r="N207" s="33" t="s">
        <v>50</v>
      </c>
    </row>
    <row r="208" spans="1:14" ht="18.75" customHeight="1">
      <c r="A208" s="33" t="s">
        <v>1404</v>
      </c>
      <c r="B208" s="34">
        <v>45748</v>
      </c>
      <c r="C208" s="36">
        <v>2.02</v>
      </c>
      <c r="D208" s="37">
        <v>19.22626</v>
      </c>
      <c r="E208" s="37">
        <v>97.941270000000003</v>
      </c>
      <c r="F208" s="37">
        <v>388715.26377899997</v>
      </c>
      <c r="G208" s="37">
        <v>2126201.5339299999</v>
      </c>
      <c r="H208" s="33" t="s">
        <v>48</v>
      </c>
      <c r="I208" s="33" t="s">
        <v>341</v>
      </c>
      <c r="J208" s="33" t="s">
        <v>186</v>
      </c>
      <c r="K208" s="33" t="s">
        <v>181</v>
      </c>
      <c r="L208" s="33" t="s">
        <v>52</v>
      </c>
      <c r="M208" s="33" t="s">
        <v>1051</v>
      </c>
      <c r="N208" s="33" t="s">
        <v>50</v>
      </c>
    </row>
    <row r="209" spans="1:14" ht="18.75" customHeight="1">
      <c r="A209" s="33" t="s">
        <v>1405</v>
      </c>
      <c r="B209" s="34">
        <v>45748</v>
      </c>
      <c r="C209" s="36">
        <v>2.02</v>
      </c>
      <c r="D209" s="37">
        <v>19.22794</v>
      </c>
      <c r="E209" s="37">
        <v>97.883799999999994</v>
      </c>
      <c r="F209" s="37">
        <v>382675.10966000002</v>
      </c>
      <c r="G209" s="37">
        <v>2126425.2179700001</v>
      </c>
      <c r="H209" s="33" t="s">
        <v>48</v>
      </c>
      <c r="I209" s="33" t="s">
        <v>341</v>
      </c>
      <c r="J209" s="33" t="s">
        <v>186</v>
      </c>
      <c r="K209" s="33" t="s">
        <v>181</v>
      </c>
      <c r="L209" s="33" t="s">
        <v>52</v>
      </c>
      <c r="M209" s="33" t="s">
        <v>1051</v>
      </c>
      <c r="N209" s="33" t="s">
        <v>50</v>
      </c>
    </row>
    <row r="210" spans="1:14" ht="18.75" customHeight="1">
      <c r="A210" s="33" t="s">
        <v>1406</v>
      </c>
      <c r="B210" s="34">
        <v>45748</v>
      </c>
      <c r="C210" s="36">
        <v>2.02</v>
      </c>
      <c r="D210" s="37">
        <v>19.238579999999999</v>
      </c>
      <c r="E210" s="37">
        <v>97.927869999999999</v>
      </c>
      <c r="F210" s="37">
        <v>387315.04514599999</v>
      </c>
      <c r="G210" s="37">
        <v>2127573.5638799998</v>
      </c>
      <c r="H210" s="33" t="s">
        <v>48</v>
      </c>
      <c r="I210" s="33" t="s">
        <v>341</v>
      </c>
      <c r="J210" s="33" t="s">
        <v>186</v>
      </c>
      <c r="K210" s="33" t="s">
        <v>181</v>
      </c>
      <c r="L210" s="33" t="s">
        <v>52</v>
      </c>
      <c r="M210" s="33" t="s">
        <v>1014</v>
      </c>
      <c r="N210" s="33" t="s">
        <v>50</v>
      </c>
    </row>
    <row r="211" spans="1:14" ht="18.75" customHeight="1">
      <c r="A211" s="33" t="s">
        <v>1407</v>
      </c>
      <c r="B211" s="34">
        <v>45748</v>
      </c>
      <c r="C211" s="36">
        <v>2.02</v>
      </c>
      <c r="D211" s="37">
        <v>19.2425</v>
      </c>
      <c r="E211" s="37">
        <v>97.924679999999995</v>
      </c>
      <c r="F211" s="37">
        <v>386982.41628300003</v>
      </c>
      <c r="G211" s="37">
        <v>2128009.4455400002</v>
      </c>
      <c r="H211" s="33" t="s">
        <v>48</v>
      </c>
      <c r="I211" s="33" t="s">
        <v>341</v>
      </c>
      <c r="J211" s="33" t="s">
        <v>186</v>
      </c>
      <c r="K211" s="33" t="s">
        <v>181</v>
      </c>
      <c r="L211" s="33" t="s">
        <v>52</v>
      </c>
      <c r="M211" s="33" t="s">
        <v>1014</v>
      </c>
      <c r="N211" s="33" t="s">
        <v>50</v>
      </c>
    </row>
    <row r="212" spans="1:14" ht="18.75" customHeight="1">
      <c r="A212" s="33" t="s">
        <v>1408</v>
      </c>
      <c r="B212" s="34">
        <v>45748</v>
      </c>
      <c r="C212" s="36">
        <v>2.02</v>
      </c>
      <c r="D212" s="37">
        <v>19.33822</v>
      </c>
      <c r="E212" s="37">
        <v>97.963210000000004</v>
      </c>
      <c r="F212" s="37">
        <v>391095.65666600002</v>
      </c>
      <c r="G212" s="37">
        <v>2138577.7476599999</v>
      </c>
      <c r="H212" s="33" t="s">
        <v>48</v>
      </c>
      <c r="I212" s="33" t="s">
        <v>193</v>
      </c>
      <c r="J212" s="33" t="s">
        <v>186</v>
      </c>
      <c r="K212" s="33" t="s">
        <v>181</v>
      </c>
      <c r="L212" s="33" t="s">
        <v>52</v>
      </c>
      <c r="M212" s="33" t="s">
        <v>1051</v>
      </c>
      <c r="N212" s="33" t="s">
        <v>50</v>
      </c>
    </row>
    <row r="213" spans="1:14" ht="18.75" customHeight="1">
      <c r="A213" s="33" t="s">
        <v>1409</v>
      </c>
      <c r="B213" s="34">
        <v>45748</v>
      </c>
      <c r="C213" s="36">
        <v>2.02</v>
      </c>
      <c r="D213" s="37">
        <v>19.577839999999998</v>
      </c>
      <c r="E213" s="37">
        <v>98.264399999999995</v>
      </c>
      <c r="F213" s="37">
        <v>422847.68841399997</v>
      </c>
      <c r="G213" s="37">
        <v>2164932.1480700001</v>
      </c>
      <c r="H213" s="33" t="s">
        <v>48</v>
      </c>
      <c r="I213" s="33" t="s">
        <v>184</v>
      </c>
      <c r="J213" s="33" t="s">
        <v>182</v>
      </c>
      <c r="K213" s="33" t="s">
        <v>181</v>
      </c>
      <c r="L213" s="33" t="s">
        <v>52</v>
      </c>
      <c r="M213" s="33" t="s">
        <v>1014</v>
      </c>
      <c r="N213" s="33" t="s">
        <v>50</v>
      </c>
    </row>
    <row r="214" spans="1:14" ht="18.75" customHeight="1">
      <c r="A214" s="33" t="s">
        <v>1410</v>
      </c>
      <c r="B214" s="34">
        <v>45748</v>
      </c>
      <c r="C214" s="36">
        <v>2.02</v>
      </c>
      <c r="D214" s="37">
        <v>19.596489999999999</v>
      </c>
      <c r="E214" s="37">
        <v>98.266869999999997</v>
      </c>
      <c r="F214" s="37">
        <v>423115.61527100002</v>
      </c>
      <c r="G214" s="37">
        <v>2166994.8810899998</v>
      </c>
      <c r="H214" s="33" t="s">
        <v>48</v>
      </c>
      <c r="I214" s="33" t="s">
        <v>184</v>
      </c>
      <c r="J214" s="33" t="s">
        <v>182</v>
      </c>
      <c r="K214" s="33" t="s">
        <v>181</v>
      </c>
      <c r="L214" s="33" t="s">
        <v>52</v>
      </c>
      <c r="M214" s="33" t="s">
        <v>1014</v>
      </c>
      <c r="N214" s="33" t="s">
        <v>50</v>
      </c>
    </row>
    <row r="215" spans="1:14" ht="18.75" customHeight="1">
      <c r="A215" s="33" t="s">
        <v>1411</v>
      </c>
      <c r="B215" s="34">
        <v>45748</v>
      </c>
      <c r="C215" s="36">
        <v>2.02</v>
      </c>
      <c r="D215" s="37">
        <v>19.597049999999999</v>
      </c>
      <c r="E215" s="37">
        <v>98.263180000000006</v>
      </c>
      <c r="F215" s="37">
        <v>422728.89043099998</v>
      </c>
      <c r="G215" s="37">
        <v>2167058.5169700002</v>
      </c>
      <c r="H215" s="33" t="s">
        <v>48</v>
      </c>
      <c r="I215" s="33" t="s">
        <v>184</v>
      </c>
      <c r="J215" s="33" t="s">
        <v>182</v>
      </c>
      <c r="K215" s="33" t="s">
        <v>181</v>
      </c>
      <c r="L215" s="33" t="s">
        <v>52</v>
      </c>
      <c r="M215" s="33" t="s">
        <v>1014</v>
      </c>
      <c r="N215" s="33" t="s">
        <v>50</v>
      </c>
    </row>
    <row r="216" spans="1:14" ht="18.75" customHeight="1">
      <c r="A216" s="33" t="s">
        <v>1412</v>
      </c>
      <c r="B216" s="34">
        <v>45748</v>
      </c>
      <c r="C216" s="36">
        <v>2.02</v>
      </c>
      <c r="D216" s="37">
        <v>14.73753</v>
      </c>
      <c r="E216" s="37">
        <v>99.604159999999993</v>
      </c>
      <c r="F216" s="37">
        <v>565031.31783900002</v>
      </c>
      <c r="G216" s="37">
        <v>1629383.2033299999</v>
      </c>
      <c r="H216" s="33" t="s">
        <v>48</v>
      </c>
      <c r="I216" s="33" t="s">
        <v>1034</v>
      </c>
      <c r="J216" s="33" t="s">
        <v>1035</v>
      </c>
      <c r="K216" s="33" t="s">
        <v>1036</v>
      </c>
      <c r="L216" s="33" t="s">
        <v>1037</v>
      </c>
      <c r="M216" s="33" t="s">
        <v>1038</v>
      </c>
      <c r="N216" s="33" t="s">
        <v>50</v>
      </c>
    </row>
    <row r="217" spans="1:14" ht="18.75" customHeight="1">
      <c r="A217" s="33" t="s">
        <v>1413</v>
      </c>
      <c r="B217" s="34">
        <v>45748</v>
      </c>
      <c r="C217" s="36">
        <v>2.02</v>
      </c>
      <c r="D217" s="37">
        <v>14.74089</v>
      </c>
      <c r="E217" s="37">
        <v>99.604759999999999</v>
      </c>
      <c r="F217" s="37">
        <v>565094.90543200006</v>
      </c>
      <c r="G217" s="37">
        <v>1629755.0172900001</v>
      </c>
      <c r="H217" s="33" t="s">
        <v>48</v>
      </c>
      <c r="I217" s="33" t="s">
        <v>1034</v>
      </c>
      <c r="J217" s="33" t="s">
        <v>1035</v>
      </c>
      <c r="K217" s="33" t="s">
        <v>1036</v>
      </c>
      <c r="L217" s="33" t="s">
        <v>1037</v>
      </c>
      <c r="M217" s="33" t="s">
        <v>1038</v>
      </c>
      <c r="N217" s="33" t="s">
        <v>50</v>
      </c>
    </row>
    <row r="218" spans="1:14" ht="18.75" customHeight="1">
      <c r="A218" s="33" t="s">
        <v>1414</v>
      </c>
      <c r="B218" s="34">
        <v>45748</v>
      </c>
      <c r="C218" s="36">
        <v>2.02</v>
      </c>
      <c r="D218" s="37">
        <v>16.271740000000001</v>
      </c>
      <c r="E218" s="37">
        <v>99.263469999999998</v>
      </c>
      <c r="F218" s="37">
        <v>528150.73931600002</v>
      </c>
      <c r="G218" s="37">
        <v>1799012.2567100001</v>
      </c>
      <c r="H218" s="33" t="s">
        <v>48</v>
      </c>
      <c r="I218" s="33" t="s">
        <v>1168</v>
      </c>
      <c r="J218" s="33" t="s">
        <v>262</v>
      </c>
      <c r="K218" s="33" t="s">
        <v>255</v>
      </c>
      <c r="L218" s="33" t="s">
        <v>52</v>
      </c>
      <c r="M218" s="33" t="s">
        <v>1169</v>
      </c>
      <c r="N218" s="33" t="s">
        <v>50</v>
      </c>
    </row>
    <row r="219" spans="1:14" ht="18.75" customHeight="1">
      <c r="A219" s="33" t="s">
        <v>1415</v>
      </c>
      <c r="B219" s="34">
        <v>45748</v>
      </c>
      <c r="C219" s="36">
        <v>2.02</v>
      </c>
      <c r="D219" s="37">
        <v>16.125080000000001</v>
      </c>
      <c r="E219" s="37">
        <v>102.76703000000001</v>
      </c>
      <c r="F219" s="37">
        <v>903036.04535899998</v>
      </c>
      <c r="G219" s="37">
        <v>1786454.7145700001</v>
      </c>
      <c r="H219" s="33" t="s">
        <v>48</v>
      </c>
      <c r="I219" s="33" t="s">
        <v>1020</v>
      </c>
      <c r="J219" s="33" t="s">
        <v>1021</v>
      </c>
      <c r="K219" s="33" t="s">
        <v>1022</v>
      </c>
      <c r="L219" s="33" t="s">
        <v>58</v>
      </c>
      <c r="M219" s="33" t="s">
        <v>1023</v>
      </c>
      <c r="N219" s="33" t="s">
        <v>50</v>
      </c>
    </row>
    <row r="220" spans="1:14" ht="18.75" customHeight="1">
      <c r="A220" s="33" t="s">
        <v>1416</v>
      </c>
      <c r="B220" s="34">
        <v>45748</v>
      </c>
      <c r="C220" s="36">
        <v>2.02</v>
      </c>
      <c r="D220" s="37">
        <v>16.95703</v>
      </c>
      <c r="E220" s="37">
        <v>98.767240000000001</v>
      </c>
      <c r="F220" s="37">
        <v>475218.576291</v>
      </c>
      <c r="G220" s="37">
        <v>1874816.17078</v>
      </c>
      <c r="H220" s="33" t="s">
        <v>48</v>
      </c>
      <c r="I220" s="33" t="s">
        <v>1104</v>
      </c>
      <c r="J220" s="33" t="s">
        <v>311</v>
      </c>
      <c r="K220" s="33" t="s">
        <v>122</v>
      </c>
      <c r="L220" s="33" t="s">
        <v>52</v>
      </c>
      <c r="M220" s="33" t="s">
        <v>1105</v>
      </c>
      <c r="N220" s="33" t="s">
        <v>50</v>
      </c>
    </row>
    <row r="221" spans="1:14" ht="18.75" customHeight="1">
      <c r="A221" s="33" t="s">
        <v>1417</v>
      </c>
      <c r="B221" s="34">
        <v>45748</v>
      </c>
      <c r="C221" s="36">
        <v>2.02</v>
      </c>
      <c r="D221" s="37">
        <v>17.024730000000002</v>
      </c>
      <c r="E221" s="37">
        <v>98.465689999999995</v>
      </c>
      <c r="F221" s="37">
        <v>443133.091098</v>
      </c>
      <c r="G221" s="37">
        <v>1882368.4299300001</v>
      </c>
      <c r="H221" s="33" t="s">
        <v>48</v>
      </c>
      <c r="I221" s="33" t="s">
        <v>1106</v>
      </c>
      <c r="J221" s="33" t="s">
        <v>305</v>
      </c>
      <c r="K221" s="33" t="s">
        <v>122</v>
      </c>
      <c r="L221" s="33" t="s">
        <v>52</v>
      </c>
      <c r="M221" s="33" t="s">
        <v>1105</v>
      </c>
      <c r="N221" s="33" t="s">
        <v>50</v>
      </c>
    </row>
    <row r="222" spans="1:14" ht="18.75" customHeight="1">
      <c r="A222" s="33" t="s">
        <v>1418</v>
      </c>
      <c r="B222" s="34">
        <v>45748</v>
      </c>
      <c r="C222" s="36">
        <v>2.02</v>
      </c>
      <c r="D222" s="37">
        <v>17.029160000000001</v>
      </c>
      <c r="E222" s="37">
        <v>98.912459999999996</v>
      </c>
      <c r="F222" s="37">
        <v>490683.39824800001</v>
      </c>
      <c r="G222" s="37">
        <v>1882782.9493100001</v>
      </c>
      <c r="H222" s="33" t="s">
        <v>48</v>
      </c>
      <c r="I222" s="33" t="s">
        <v>133</v>
      </c>
      <c r="J222" s="33" t="s">
        <v>131</v>
      </c>
      <c r="K222" s="33" t="s">
        <v>122</v>
      </c>
      <c r="L222" s="33" t="s">
        <v>52</v>
      </c>
      <c r="M222" s="33" t="s">
        <v>1107</v>
      </c>
      <c r="N222" s="33" t="s">
        <v>50</v>
      </c>
    </row>
    <row r="223" spans="1:14" ht="18.75" customHeight="1">
      <c r="A223" s="33" t="s">
        <v>1419</v>
      </c>
      <c r="B223" s="34">
        <v>45748</v>
      </c>
      <c r="C223" s="36">
        <v>2.02</v>
      </c>
      <c r="D223" s="37">
        <v>17.156469999999999</v>
      </c>
      <c r="E223" s="37">
        <v>98.447879999999998</v>
      </c>
      <c r="F223" s="37">
        <v>441278.79018299998</v>
      </c>
      <c r="G223" s="37">
        <v>1896948.1214399999</v>
      </c>
      <c r="H223" s="33" t="s">
        <v>48</v>
      </c>
      <c r="I223" s="33" t="s">
        <v>1108</v>
      </c>
      <c r="J223" s="33" t="s">
        <v>123</v>
      </c>
      <c r="K223" s="33" t="s">
        <v>122</v>
      </c>
      <c r="L223" s="33" t="s">
        <v>52</v>
      </c>
      <c r="M223" s="33" t="s">
        <v>1109</v>
      </c>
      <c r="N223" s="33" t="s">
        <v>50</v>
      </c>
    </row>
    <row r="224" spans="1:14" ht="18.75" customHeight="1">
      <c r="A224" s="33" t="s">
        <v>1420</v>
      </c>
      <c r="B224" s="34">
        <v>45748</v>
      </c>
      <c r="C224" s="36">
        <v>2.02</v>
      </c>
      <c r="D224" s="37">
        <v>17.171569999999999</v>
      </c>
      <c r="E224" s="37">
        <v>99.017560000000003</v>
      </c>
      <c r="F224" s="37">
        <v>501867.43419900001</v>
      </c>
      <c r="G224" s="37">
        <v>1898535.2096899999</v>
      </c>
      <c r="H224" s="33" t="s">
        <v>48</v>
      </c>
      <c r="I224" s="33" t="s">
        <v>1110</v>
      </c>
      <c r="J224" s="33" t="s">
        <v>126</v>
      </c>
      <c r="K224" s="33" t="s">
        <v>122</v>
      </c>
      <c r="L224" s="33" t="s">
        <v>52</v>
      </c>
      <c r="M224" s="33" t="s">
        <v>1111</v>
      </c>
      <c r="N224" s="33" t="s">
        <v>50</v>
      </c>
    </row>
    <row r="225" spans="1:14" ht="18.75" customHeight="1">
      <c r="A225" s="33" t="s">
        <v>1421</v>
      </c>
      <c r="B225" s="34">
        <v>45748</v>
      </c>
      <c r="C225" s="36">
        <v>2.02</v>
      </c>
      <c r="D225" s="37">
        <v>17.172139999999999</v>
      </c>
      <c r="E225" s="37">
        <v>99.013949999999994</v>
      </c>
      <c r="F225" s="37">
        <v>501483.52091999998</v>
      </c>
      <c r="G225" s="37">
        <v>1898598.2358299999</v>
      </c>
      <c r="H225" s="33" t="s">
        <v>48</v>
      </c>
      <c r="I225" s="33" t="s">
        <v>1110</v>
      </c>
      <c r="J225" s="33" t="s">
        <v>126</v>
      </c>
      <c r="K225" s="33" t="s">
        <v>122</v>
      </c>
      <c r="L225" s="33" t="s">
        <v>52</v>
      </c>
      <c r="M225" s="33" t="s">
        <v>1111</v>
      </c>
      <c r="N225" s="33" t="s">
        <v>50</v>
      </c>
    </row>
    <row r="226" spans="1:14" ht="18.75" customHeight="1">
      <c r="A226" s="33" t="s">
        <v>1422</v>
      </c>
      <c r="B226" s="34">
        <v>45748</v>
      </c>
      <c r="C226" s="36">
        <v>2.02</v>
      </c>
      <c r="D226" s="37">
        <v>17.19811</v>
      </c>
      <c r="E226" s="37">
        <v>98.999870000000001</v>
      </c>
      <c r="F226" s="37">
        <v>499986.17700000003</v>
      </c>
      <c r="G226" s="37">
        <v>1901471.1658900001</v>
      </c>
      <c r="H226" s="33" t="s">
        <v>48</v>
      </c>
      <c r="I226" s="33" t="s">
        <v>1110</v>
      </c>
      <c r="J226" s="33" t="s">
        <v>126</v>
      </c>
      <c r="K226" s="33" t="s">
        <v>122</v>
      </c>
      <c r="L226" s="33" t="s">
        <v>52</v>
      </c>
      <c r="M226" s="33" t="s">
        <v>1111</v>
      </c>
      <c r="N226" s="33" t="s">
        <v>50</v>
      </c>
    </row>
    <row r="227" spans="1:14" ht="18.75" customHeight="1">
      <c r="A227" s="33" t="s">
        <v>1423</v>
      </c>
      <c r="B227" s="34">
        <v>45748</v>
      </c>
      <c r="C227" s="36">
        <v>2.02</v>
      </c>
      <c r="D227" s="37">
        <v>17.200389999999999</v>
      </c>
      <c r="E227" s="37">
        <v>98.358549999999994</v>
      </c>
      <c r="F227" s="37">
        <v>431793.77925299999</v>
      </c>
      <c r="G227" s="37">
        <v>1901836.3025499999</v>
      </c>
      <c r="H227" s="33" t="s">
        <v>48</v>
      </c>
      <c r="I227" s="33" t="s">
        <v>1108</v>
      </c>
      <c r="J227" s="33" t="s">
        <v>123</v>
      </c>
      <c r="K227" s="33" t="s">
        <v>122</v>
      </c>
      <c r="L227" s="33" t="s">
        <v>52</v>
      </c>
      <c r="M227" s="33" t="s">
        <v>1109</v>
      </c>
      <c r="N227" s="33" t="s">
        <v>50</v>
      </c>
    </row>
    <row r="228" spans="1:14" ht="18.75" customHeight="1">
      <c r="A228" s="33" t="s">
        <v>1424</v>
      </c>
      <c r="B228" s="34">
        <v>45748</v>
      </c>
      <c r="C228" s="36">
        <v>2.02</v>
      </c>
      <c r="D228" s="37">
        <v>17.20316</v>
      </c>
      <c r="E228" s="37">
        <v>99.011589999999998</v>
      </c>
      <c r="F228" s="37">
        <v>501232.34020699997</v>
      </c>
      <c r="G228" s="37">
        <v>1902029.86999</v>
      </c>
      <c r="H228" s="33" t="s">
        <v>48</v>
      </c>
      <c r="I228" s="33" t="s">
        <v>1110</v>
      </c>
      <c r="J228" s="33" t="s">
        <v>126</v>
      </c>
      <c r="K228" s="33" t="s">
        <v>122</v>
      </c>
      <c r="L228" s="33" t="s">
        <v>52</v>
      </c>
      <c r="M228" s="33" t="s">
        <v>1111</v>
      </c>
      <c r="N228" s="33" t="s">
        <v>50</v>
      </c>
    </row>
    <row r="229" spans="1:14" ht="18.75" customHeight="1">
      <c r="A229" s="33" t="s">
        <v>1425</v>
      </c>
      <c r="B229" s="34">
        <v>45748</v>
      </c>
      <c r="C229" s="36">
        <v>2.02</v>
      </c>
      <c r="D229" s="37">
        <v>17.20646</v>
      </c>
      <c r="E229" s="37">
        <v>99.012159999999994</v>
      </c>
      <c r="F229" s="37">
        <v>501292.92418600002</v>
      </c>
      <c r="G229" s="37">
        <v>1902394.94355</v>
      </c>
      <c r="H229" s="33" t="s">
        <v>48</v>
      </c>
      <c r="I229" s="33" t="s">
        <v>1110</v>
      </c>
      <c r="J229" s="33" t="s">
        <v>126</v>
      </c>
      <c r="K229" s="33" t="s">
        <v>122</v>
      </c>
      <c r="L229" s="33" t="s">
        <v>52</v>
      </c>
      <c r="M229" s="33" t="s">
        <v>1111</v>
      </c>
      <c r="N229" s="33" t="s">
        <v>50</v>
      </c>
    </row>
    <row r="230" spans="1:14" ht="18.75" customHeight="1">
      <c r="A230" s="33" t="s">
        <v>1426</v>
      </c>
      <c r="B230" s="34">
        <v>45748</v>
      </c>
      <c r="C230" s="36">
        <v>2.02</v>
      </c>
      <c r="D230" s="37">
        <v>17.207039999999999</v>
      </c>
      <c r="E230" s="37">
        <v>99.008539999999996</v>
      </c>
      <c r="F230" s="37">
        <v>500908.02122599998</v>
      </c>
      <c r="G230" s="37">
        <v>1902459.0867900001</v>
      </c>
      <c r="H230" s="33" t="s">
        <v>48</v>
      </c>
      <c r="I230" s="33" t="s">
        <v>1110</v>
      </c>
      <c r="J230" s="33" t="s">
        <v>126</v>
      </c>
      <c r="K230" s="33" t="s">
        <v>122</v>
      </c>
      <c r="L230" s="33" t="s">
        <v>52</v>
      </c>
      <c r="M230" s="33" t="s">
        <v>1111</v>
      </c>
      <c r="N230" s="33" t="s">
        <v>50</v>
      </c>
    </row>
    <row r="231" spans="1:14" ht="18.75" customHeight="1">
      <c r="A231" s="33" t="s">
        <v>1427</v>
      </c>
      <c r="B231" s="34">
        <v>45748</v>
      </c>
      <c r="C231" s="36">
        <v>2.02</v>
      </c>
      <c r="D231" s="37">
        <v>17.268979999999999</v>
      </c>
      <c r="E231" s="37">
        <v>98.288669999999996</v>
      </c>
      <c r="F231" s="37">
        <v>424390.96033700003</v>
      </c>
      <c r="G231" s="37">
        <v>1909450.67343</v>
      </c>
      <c r="H231" s="33" t="s">
        <v>48</v>
      </c>
      <c r="I231" s="33" t="s">
        <v>1112</v>
      </c>
      <c r="J231" s="33" t="s">
        <v>123</v>
      </c>
      <c r="K231" s="33" t="s">
        <v>122</v>
      </c>
      <c r="L231" s="33" t="s">
        <v>52</v>
      </c>
      <c r="M231" s="33" t="s">
        <v>1109</v>
      </c>
      <c r="N231" s="33" t="s">
        <v>50</v>
      </c>
    </row>
    <row r="232" spans="1:14" ht="18.75" customHeight="1">
      <c r="A232" s="33" t="s">
        <v>1428</v>
      </c>
      <c r="B232" s="34">
        <v>45748</v>
      </c>
      <c r="C232" s="36">
        <v>2.02</v>
      </c>
      <c r="D232" s="37">
        <v>17.367450000000002</v>
      </c>
      <c r="E232" s="37">
        <v>98.133889999999994</v>
      </c>
      <c r="F232" s="37">
        <v>407987.08956599998</v>
      </c>
      <c r="G232" s="37">
        <v>1920412.5286900001</v>
      </c>
      <c r="H232" s="33" t="s">
        <v>48</v>
      </c>
      <c r="I232" s="33" t="s">
        <v>1113</v>
      </c>
      <c r="J232" s="33" t="s">
        <v>123</v>
      </c>
      <c r="K232" s="33" t="s">
        <v>122</v>
      </c>
      <c r="L232" s="33" t="s">
        <v>52</v>
      </c>
      <c r="M232" s="33" t="s">
        <v>1109</v>
      </c>
      <c r="N232" s="33" t="s">
        <v>50</v>
      </c>
    </row>
    <row r="233" spans="1:14" ht="18.75" customHeight="1">
      <c r="A233" s="33" t="s">
        <v>1429</v>
      </c>
      <c r="B233" s="34">
        <v>45748</v>
      </c>
      <c r="C233" s="36">
        <v>2.02</v>
      </c>
      <c r="D233" s="37">
        <v>17.368010000000002</v>
      </c>
      <c r="E233" s="37">
        <v>98.130229999999997</v>
      </c>
      <c r="F233" s="37">
        <v>407598.51833699999</v>
      </c>
      <c r="G233" s="37">
        <v>1920476.24529</v>
      </c>
      <c r="H233" s="33" t="s">
        <v>48</v>
      </c>
      <c r="I233" s="33" t="s">
        <v>1113</v>
      </c>
      <c r="J233" s="33" t="s">
        <v>123</v>
      </c>
      <c r="K233" s="33" t="s">
        <v>122</v>
      </c>
      <c r="L233" s="33" t="s">
        <v>52</v>
      </c>
      <c r="M233" s="33" t="s">
        <v>1109</v>
      </c>
      <c r="N233" s="33" t="s">
        <v>50</v>
      </c>
    </row>
    <row r="234" spans="1:14" ht="18.75" customHeight="1">
      <c r="A234" s="33" t="s">
        <v>1430</v>
      </c>
      <c r="B234" s="34">
        <v>45748</v>
      </c>
      <c r="C234" s="36">
        <v>2.02</v>
      </c>
      <c r="D234" s="37">
        <v>17.371320000000001</v>
      </c>
      <c r="E234" s="37">
        <v>98.130809999999997</v>
      </c>
      <c r="F234" s="37">
        <v>407661.79819900001</v>
      </c>
      <c r="G234" s="37">
        <v>1920842.1831</v>
      </c>
      <c r="H234" s="33" t="s">
        <v>48</v>
      </c>
      <c r="I234" s="33" t="s">
        <v>1113</v>
      </c>
      <c r="J234" s="33" t="s">
        <v>123</v>
      </c>
      <c r="K234" s="33" t="s">
        <v>122</v>
      </c>
      <c r="L234" s="33" t="s">
        <v>52</v>
      </c>
      <c r="M234" s="33" t="s">
        <v>1109</v>
      </c>
      <c r="N234" s="33" t="s">
        <v>50</v>
      </c>
    </row>
    <row r="235" spans="1:14" ht="18.75" customHeight="1">
      <c r="A235" s="33" t="s">
        <v>1431</v>
      </c>
      <c r="B235" s="34">
        <v>45748</v>
      </c>
      <c r="C235" s="36">
        <v>2.02</v>
      </c>
      <c r="D235" s="37">
        <v>17.3752</v>
      </c>
      <c r="E235" s="37">
        <v>98.127750000000006</v>
      </c>
      <c r="F235" s="37">
        <v>407338.65059799998</v>
      </c>
      <c r="G235" s="37">
        <v>1921272.9402399999</v>
      </c>
      <c r="H235" s="33" t="s">
        <v>48</v>
      </c>
      <c r="I235" s="33" t="s">
        <v>1113</v>
      </c>
      <c r="J235" s="33" t="s">
        <v>123</v>
      </c>
      <c r="K235" s="33" t="s">
        <v>122</v>
      </c>
      <c r="L235" s="33" t="s">
        <v>52</v>
      </c>
      <c r="M235" s="33" t="s">
        <v>1109</v>
      </c>
      <c r="N235" s="33" t="s">
        <v>50</v>
      </c>
    </row>
    <row r="236" spans="1:14" ht="18.75" customHeight="1">
      <c r="A236" s="33" t="s">
        <v>1432</v>
      </c>
      <c r="B236" s="34">
        <v>45748</v>
      </c>
      <c r="C236" s="36">
        <v>2.02</v>
      </c>
      <c r="D236" s="37">
        <v>17.528580000000002</v>
      </c>
      <c r="E236" s="37">
        <v>97.965869999999995</v>
      </c>
      <c r="F236" s="37">
        <v>390232.17215200001</v>
      </c>
      <c r="G236" s="37">
        <v>1938329.09473</v>
      </c>
      <c r="H236" s="33" t="s">
        <v>48</v>
      </c>
      <c r="I236" s="33" t="s">
        <v>123</v>
      </c>
      <c r="J236" s="33" t="s">
        <v>123</v>
      </c>
      <c r="K236" s="33" t="s">
        <v>122</v>
      </c>
      <c r="L236" s="33" t="s">
        <v>52</v>
      </c>
      <c r="M236" s="33" t="s">
        <v>1109</v>
      </c>
      <c r="N236" s="33" t="s">
        <v>50</v>
      </c>
    </row>
    <row r="237" spans="1:14" ht="18.75" customHeight="1">
      <c r="A237" s="33" t="s">
        <v>1433</v>
      </c>
      <c r="B237" s="34">
        <v>45748</v>
      </c>
      <c r="C237" s="36">
        <v>2.02</v>
      </c>
      <c r="D237" s="37">
        <v>17.793130000000001</v>
      </c>
      <c r="E237" s="37">
        <v>97.96499</v>
      </c>
      <c r="F237" s="37">
        <v>390299.19416000001</v>
      </c>
      <c r="G237" s="37">
        <v>1967601.2961599999</v>
      </c>
      <c r="H237" s="33" t="s">
        <v>48</v>
      </c>
      <c r="I237" s="33" t="s">
        <v>124</v>
      </c>
      <c r="J237" s="33" t="s">
        <v>123</v>
      </c>
      <c r="K237" s="33" t="s">
        <v>122</v>
      </c>
      <c r="L237" s="33" t="s">
        <v>52</v>
      </c>
      <c r="M237" s="33" t="s">
        <v>1109</v>
      </c>
      <c r="N237" s="33" t="s">
        <v>50</v>
      </c>
    </row>
    <row r="238" spans="1:14" ht="18.75" customHeight="1">
      <c r="A238" s="33" t="s">
        <v>1434</v>
      </c>
      <c r="B238" s="34">
        <v>45748</v>
      </c>
      <c r="C238" s="36">
        <v>2.02</v>
      </c>
      <c r="D238" s="37">
        <v>17.8063</v>
      </c>
      <c r="E238" s="37">
        <v>97.962860000000006</v>
      </c>
      <c r="F238" s="37">
        <v>390081.47958500002</v>
      </c>
      <c r="G238" s="37">
        <v>1969059.7870700001</v>
      </c>
      <c r="H238" s="33" t="s">
        <v>48</v>
      </c>
      <c r="I238" s="33" t="s">
        <v>124</v>
      </c>
      <c r="J238" s="33" t="s">
        <v>123</v>
      </c>
      <c r="K238" s="33" t="s">
        <v>122</v>
      </c>
      <c r="L238" s="33" t="s">
        <v>52</v>
      </c>
      <c r="M238" s="33" t="s">
        <v>1109</v>
      </c>
      <c r="N238" s="33" t="s">
        <v>50</v>
      </c>
    </row>
    <row r="239" spans="1:14" ht="18.75" customHeight="1">
      <c r="A239" s="33" t="s">
        <v>1435</v>
      </c>
      <c r="B239" s="34">
        <v>45748</v>
      </c>
      <c r="C239" s="36">
        <v>2.02</v>
      </c>
      <c r="D239" s="37">
        <v>17.808530000000001</v>
      </c>
      <c r="E239" s="37">
        <v>97.970600000000005</v>
      </c>
      <c r="F239" s="37">
        <v>390903.21127600002</v>
      </c>
      <c r="G239" s="37">
        <v>1969302.0086300001</v>
      </c>
      <c r="H239" s="33" t="s">
        <v>48</v>
      </c>
      <c r="I239" s="33" t="s">
        <v>124</v>
      </c>
      <c r="J239" s="33" t="s">
        <v>123</v>
      </c>
      <c r="K239" s="33" t="s">
        <v>122</v>
      </c>
      <c r="L239" s="33" t="s">
        <v>52</v>
      </c>
      <c r="M239" s="33" t="s">
        <v>1109</v>
      </c>
      <c r="N239" s="33" t="s">
        <v>50</v>
      </c>
    </row>
    <row r="240" spans="1:14" ht="18.75" customHeight="1">
      <c r="A240" s="33" t="s">
        <v>1436</v>
      </c>
      <c r="B240" s="34">
        <v>45748</v>
      </c>
      <c r="C240" s="36">
        <v>2.02</v>
      </c>
      <c r="D240" s="37">
        <v>17.403369999999999</v>
      </c>
      <c r="E240" s="37">
        <v>104.4922</v>
      </c>
      <c r="F240" s="37">
        <v>1084082.1603300001</v>
      </c>
      <c r="G240" s="37">
        <v>1932570.0891100001</v>
      </c>
      <c r="H240" s="33" t="s">
        <v>48</v>
      </c>
      <c r="I240" s="33" t="s">
        <v>1191</v>
      </c>
      <c r="J240" s="33" t="s">
        <v>1191</v>
      </c>
      <c r="K240" s="33" t="s">
        <v>1192</v>
      </c>
      <c r="L240" s="33" t="s">
        <v>58</v>
      </c>
      <c r="M240" s="33" t="s">
        <v>1193</v>
      </c>
      <c r="N240" s="33" t="s">
        <v>50</v>
      </c>
    </row>
    <row r="241" spans="1:14" ht="18.75" customHeight="1">
      <c r="A241" s="33" t="s">
        <v>1437</v>
      </c>
      <c r="B241" s="34">
        <v>45748</v>
      </c>
      <c r="C241" s="36">
        <v>2.02</v>
      </c>
      <c r="D241" s="37">
        <v>17.574249999999999</v>
      </c>
      <c r="E241" s="37">
        <v>104.33692000000001</v>
      </c>
      <c r="F241" s="37">
        <v>1066995.7366899999</v>
      </c>
      <c r="G241" s="37">
        <v>1951073.1026099999</v>
      </c>
      <c r="H241" s="33" t="s">
        <v>48</v>
      </c>
      <c r="I241" s="33" t="s">
        <v>1194</v>
      </c>
      <c r="J241" s="33" t="s">
        <v>1195</v>
      </c>
      <c r="K241" s="33" t="s">
        <v>1192</v>
      </c>
      <c r="L241" s="33" t="s">
        <v>58</v>
      </c>
      <c r="M241" s="33" t="s">
        <v>1196</v>
      </c>
      <c r="N241" s="33" t="s">
        <v>50</v>
      </c>
    </row>
    <row r="242" spans="1:14" ht="18.75" customHeight="1">
      <c r="A242" s="33" t="s">
        <v>1438</v>
      </c>
      <c r="B242" s="34">
        <v>45748</v>
      </c>
      <c r="C242" s="36">
        <v>2.02</v>
      </c>
      <c r="D242" s="37">
        <v>18.20148</v>
      </c>
      <c r="E242" s="37">
        <v>100.73917</v>
      </c>
      <c r="F242" s="37">
        <v>683925.760412</v>
      </c>
      <c r="G242" s="37">
        <v>2013348.8695400001</v>
      </c>
      <c r="H242" s="33" t="s">
        <v>48</v>
      </c>
      <c r="I242" s="33" t="s">
        <v>276</v>
      </c>
      <c r="J242" s="33" t="s">
        <v>98</v>
      </c>
      <c r="K242" s="33" t="s">
        <v>97</v>
      </c>
      <c r="L242" s="33" t="s">
        <v>52</v>
      </c>
      <c r="M242" s="33" t="s">
        <v>1154</v>
      </c>
      <c r="N242" s="33" t="s">
        <v>50</v>
      </c>
    </row>
    <row r="243" spans="1:14" ht="18.75" customHeight="1">
      <c r="A243" s="33" t="s">
        <v>1439</v>
      </c>
      <c r="B243" s="34">
        <v>45748</v>
      </c>
      <c r="C243" s="36">
        <v>2.02</v>
      </c>
      <c r="D243" s="37">
        <v>18.394880000000001</v>
      </c>
      <c r="E243" s="37">
        <v>100.73452</v>
      </c>
      <c r="F243" s="37">
        <v>683230.36310700001</v>
      </c>
      <c r="G243" s="37">
        <v>2034749.8256399999</v>
      </c>
      <c r="H243" s="33" t="s">
        <v>48</v>
      </c>
      <c r="I243" s="33" t="s">
        <v>1155</v>
      </c>
      <c r="J243" s="33" t="s">
        <v>98</v>
      </c>
      <c r="K243" s="33" t="s">
        <v>97</v>
      </c>
      <c r="L243" s="33" t="s">
        <v>52</v>
      </c>
      <c r="M243" s="33" t="s">
        <v>1154</v>
      </c>
      <c r="N243" s="33" t="s">
        <v>50</v>
      </c>
    </row>
    <row r="244" spans="1:14" ht="18.75" customHeight="1">
      <c r="A244" s="33" t="s">
        <v>1440</v>
      </c>
      <c r="B244" s="34">
        <v>45748</v>
      </c>
      <c r="C244" s="36">
        <v>2.02</v>
      </c>
      <c r="D244" s="37">
        <v>18.768630000000002</v>
      </c>
      <c r="E244" s="37">
        <v>100.95271</v>
      </c>
      <c r="F244" s="37">
        <v>705836.71866599994</v>
      </c>
      <c r="G244" s="37">
        <v>2076356.0554299999</v>
      </c>
      <c r="H244" s="33" t="s">
        <v>48</v>
      </c>
      <c r="I244" s="33" t="s">
        <v>1158</v>
      </c>
      <c r="J244" s="33" t="s">
        <v>1159</v>
      </c>
      <c r="K244" s="33" t="s">
        <v>97</v>
      </c>
      <c r="L244" s="33" t="s">
        <v>52</v>
      </c>
      <c r="M244" s="33" t="s">
        <v>1160</v>
      </c>
      <c r="N244" s="33" t="s">
        <v>50</v>
      </c>
    </row>
    <row r="245" spans="1:14" ht="18.75" customHeight="1">
      <c r="A245" s="33" t="s">
        <v>1441</v>
      </c>
      <c r="B245" s="34">
        <v>45748</v>
      </c>
      <c r="C245" s="36">
        <v>2.02</v>
      </c>
      <c r="D245" s="37">
        <v>18.78181</v>
      </c>
      <c r="E245" s="37">
        <v>100.36577</v>
      </c>
      <c r="F245" s="37">
        <v>643944.34496500005</v>
      </c>
      <c r="G245" s="37">
        <v>2077237.93512</v>
      </c>
      <c r="H245" s="33" t="s">
        <v>48</v>
      </c>
      <c r="I245" s="33" t="s">
        <v>1161</v>
      </c>
      <c r="J245" s="33" t="s">
        <v>150</v>
      </c>
      <c r="K245" s="33" t="s">
        <v>97</v>
      </c>
      <c r="L245" s="33" t="s">
        <v>52</v>
      </c>
      <c r="M245" s="33" t="s">
        <v>1162</v>
      </c>
      <c r="N245" s="33" t="s">
        <v>50</v>
      </c>
    </row>
    <row r="246" spans="1:14" ht="18.75" customHeight="1">
      <c r="A246" s="33" t="s">
        <v>1442</v>
      </c>
      <c r="B246" s="34">
        <v>45748</v>
      </c>
      <c r="C246" s="36">
        <v>2.02</v>
      </c>
      <c r="D246" s="37">
        <v>18.780419999999999</v>
      </c>
      <c r="E246" s="37">
        <v>100.64743</v>
      </c>
      <c r="F246" s="37">
        <v>673637.09389699996</v>
      </c>
      <c r="G246" s="37">
        <v>2077335.5175399999</v>
      </c>
      <c r="H246" s="33" t="s">
        <v>48</v>
      </c>
      <c r="I246" s="33" t="s">
        <v>1163</v>
      </c>
      <c r="J246" s="33" t="s">
        <v>1164</v>
      </c>
      <c r="K246" s="33" t="s">
        <v>97</v>
      </c>
      <c r="L246" s="33" t="s">
        <v>52</v>
      </c>
      <c r="M246" s="33" t="s">
        <v>1165</v>
      </c>
      <c r="N246" s="33" t="s">
        <v>50</v>
      </c>
    </row>
    <row r="247" spans="1:14" ht="18.75" customHeight="1">
      <c r="A247" s="33" t="s">
        <v>1443</v>
      </c>
      <c r="B247" s="34">
        <v>45748</v>
      </c>
      <c r="C247" s="36">
        <v>2.02</v>
      </c>
      <c r="D247" s="37">
        <v>18.781610000000001</v>
      </c>
      <c r="E247" s="37">
        <v>100.64678000000001</v>
      </c>
      <c r="F247" s="37">
        <v>673567.35051000002</v>
      </c>
      <c r="G247" s="37">
        <v>2077466.5943700001</v>
      </c>
      <c r="H247" s="33" t="s">
        <v>48</v>
      </c>
      <c r="I247" s="33" t="s">
        <v>1163</v>
      </c>
      <c r="J247" s="33" t="s">
        <v>1164</v>
      </c>
      <c r="K247" s="33" t="s">
        <v>97</v>
      </c>
      <c r="L247" s="33" t="s">
        <v>52</v>
      </c>
      <c r="M247" s="33" t="s">
        <v>1165</v>
      </c>
      <c r="N247" s="33" t="s">
        <v>50</v>
      </c>
    </row>
    <row r="248" spans="1:14" ht="18.75" customHeight="1">
      <c r="A248" s="33" t="s">
        <v>1444</v>
      </c>
      <c r="B248" s="34">
        <v>45748</v>
      </c>
      <c r="C248" s="36">
        <v>2.02</v>
      </c>
      <c r="D248" s="37">
        <v>18.82601</v>
      </c>
      <c r="E248" s="37">
        <v>100.40040999999999</v>
      </c>
      <c r="F248" s="37">
        <v>647557.22975900001</v>
      </c>
      <c r="G248" s="37">
        <v>2082158.01461</v>
      </c>
      <c r="H248" s="33" t="s">
        <v>48</v>
      </c>
      <c r="I248" s="33" t="s">
        <v>1166</v>
      </c>
      <c r="J248" s="33" t="s">
        <v>150</v>
      </c>
      <c r="K248" s="33" t="s">
        <v>97</v>
      </c>
      <c r="L248" s="33" t="s">
        <v>52</v>
      </c>
      <c r="M248" s="33" t="s">
        <v>1162</v>
      </c>
      <c r="N248" s="33" t="s">
        <v>50</v>
      </c>
    </row>
    <row r="249" spans="1:14" ht="18.75" customHeight="1">
      <c r="A249" s="33" t="s">
        <v>1445</v>
      </c>
      <c r="B249" s="34">
        <v>45748</v>
      </c>
      <c r="C249" s="36">
        <v>2.02</v>
      </c>
      <c r="D249" s="37">
        <v>18.827870000000001</v>
      </c>
      <c r="E249" s="37">
        <v>100.38916999999999</v>
      </c>
      <c r="F249" s="37">
        <v>646371.10612999997</v>
      </c>
      <c r="G249" s="37">
        <v>2082354.5569800001</v>
      </c>
      <c r="H249" s="33" t="s">
        <v>48</v>
      </c>
      <c r="I249" s="33" t="s">
        <v>1166</v>
      </c>
      <c r="J249" s="33" t="s">
        <v>150</v>
      </c>
      <c r="K249" s="33" t="s">
        <v>97</v>
      </c>
      <c r="L249" s="33" t="s">
        <v>52</v>
      </c>
      <c r="M249" s="33" t="s">
        <v>1162</v>
      </c>
      <c r="N249" s="33" t="s">
        <v>50</v>
      </c>
    </row>
    <row r="250" spans="1:14" ht="18.75" customHeight="1">
      <c r="A250" s="33" t="s">
        <v>1446</v>
      </c>
      <c r="B250" s="34">
        <v>45748</v>
      </c>
      <c r="C250" s="36">
        <v>2.02</v>
      </c>
      <c r="D250" s="37">
        <v>18.82996</v>
      </c>
      <c r="E250" s="37">
        <v>100.39729</v>
      </c>
      <c r="F250" s="37">
        <v>647224.99089000002</v>
      </c>
      <c r="G250" s="37">
        <v>2082592.5779800001</v>
      </c>
      <c r="H250" s="33" t="s">
        <v>48</v>
      </c>
      <c r="I250" s="33" t="s">
        <v>1166</v>
      </c>
      <c r="J250" s="33" t="s">
        <v>150</v>
      </c>
      <c r="K250" s="33" t="s">
        <v>97</v>
      </c>
      <c r="L250" s="33" t="s">
        <v>52</v>
      </c>
      <c r="M250" s="33" t="s">
        <v>1162</v>
      </c>
      <c r="N250" s="33" t="s">
        <v>50</v>
      </c>
    </row>
    <row r="251" spans="1:14" ht="18.75" customHeight="1">
      <c r="A251" s="33" t="s">
        <v>1447</v>
      </c>
      <c r="B251" s="34">
        <v>45748</v>
      </c>
      <c r="C251" s="36">
        <v>2.02</v>
      </c>
      <c r="D251" s="37">
        <v>18.83155</v>
      </c>
      <c r="E251" s="37">
        <v>100.36687000000001</v>
      </c>
      <c r="F251" s="37">
        <v>644017.95248400001</v>
      </c>
      <c r="G251" s="37">
        <v>2082743.58164</v>
      </c>
      <c r="H251" s="33" t="s">
        <v>48</v>
      </c>
      <c r="I251" s="33" t="s">
        <v>1166</v>
      </c>
      <c r="J251" s="33" t="s">
        <v>150</v>
      </c>
      <c r="K251" s="33" t="s">
        <v>97</v>
      </c>
      <c r="L251" s="33" t="s">
        <v>52</v>
      </c>
      <c r="M251" s="33" t="s">
        <v>1162</v>
      </c>
      <c r="N251" s="33" t="s">
        <v>50</v>
      </c>
    </row>
    <row r="252" spans="1:14" ht="18.75" customHeight="1">
      <c r="A252" s="33" t="s">
        <v>1448</v>
      </c>
      <c r="B252" s="34">
        <v>45748</v>
      </c>
      <c r="C252" s="36">
        <v>2.02</v>
      </c>
      <c r="D252" s="37">
        <v>18.83099</v>
      </c>
      <c r="E252" s="37">
        <v>100.62034</v>
      </c>
      <c r="F252" s="37">
        <v>670730.18894699996</v>
      </c>
      <c r="G252" s="37">
        <v>2082906.4184000001</v>
      </c>
      <c r="H252" s="33" t="s">
        <v>48</v>
      </c>
      <c r="I252" s="33" t="s">
        <v>1167</v>
      </c>
      <c r="J252" s="33" t="s">
        <v>1164</v>
      </c>
      <c r="K252" s="33" t="s">
        <v>97</v>
      </c>
      <c r="L252" s="33" t="s">
        <v>52</v>
      </c>
      <c r="M252" s="33" t="s">
        <v>1162</v>
      </c>
      <c r="N252" s="33" t="s">
        <v>50</v>
      </c>
    </row>
    <row r="253" spans="1:14" ht="18.75" customHeight="1">
      <c r="A253" s="33" t="s">
        <v>1449</v>
      </c>
      <c r="B253" s="34">
        <v>45748</v>
      </c>
      <c r="C253" s="36">
        <v>2.02</v>
      </c>
      <c r="D253" s="37">
        <v>18.833909999999999</v>
      </c>
      <c r="E253" s="37">
        <v>100.3942</v>
      </c>
      <c r="F253" s="37">
        <v>646895.92841699999</v>
      </c>
      <c r="G253" s="37">
        <v>2083027.1712199999</v>
      </c>
      <c r="H253" s="33" t="s">
        <v>48</v>
      </c>
      <c r="I253" s="33" t="s">
        <v>1166</v>
      </c>
      <c r="J253" s="33" t="s">
        <v>150</v>
      </c>
      <c r="K253" s="33" t="s">
        <v>97</v>
      </c>
      <c r="L253" s="33" t="s">
        <v>52</v>
      </c>
      <c r="M253" s="33" t="s">
        <v>1162</v>
      </c>
      <c r="N253" s="33" t="s">
        <v>50</v>
      </c>
    </row>
    <row r="254" spans="1:14" ht="18.75" customHeight="1">
      <c r="A254" s="33" t="s">
        <v>1450</v>
      </c>
      <c r="B254" s="34">
        <v>45748</v>
      </c>
      <c r="C254" s="36">
        <v>2.02</v>
      </c>
      <c r="D254" s="37">
        <v>19.021650000000001</v>
      </c>
      <c r="E254" s="37">
        <v>99.848050000000001</v>
      </c>
      <c r="F254" s="37">
        <v>589248.20500700001</v>
      </c>
      <c r="G254" s="37">
        <v>2103438.2619400001</v>
      </c>
      <c r="H254" s="33" t="s">
        <v>48</v>
      </c>
      <c r="I254" s="33" t="s">
        <v>1081</v>
      </c>
      <c r="J254" s="33" t="s">
        <v>1082</v>
      </c>
      <c r="K254" s="33" t="s">
        <v>135</v>
      </c>
      <c r="L254" s="33" t="s">
        <v>52</v>
      </c>
      <c r="M254" s="33" t="s">
        <v>1083</v>
      </c>
      <c r="N254" s="33" t="s">
        <v>50</v>
      </c>
    </row>
    <row r="255" spans="1:14" ht="18.75" customHeight="1">
      <c r="A255" s="33" t="s">
        <v>1451</v>
      </c>
      <c r="B255" s="34">
        <v>45748</v>
      </c>
      <c r="C255" s="36">
        <v>2.02</v>
      </c>
      <c r="D255" s="37">
        <v>19.024370000000001</v>
      </c>
      <c r="E255" s="37">
        <v>99.852289999999996</v>
      </c>
      <c r="F255" s="37">
        <v>589692.98628099996</v>
      </c>
      <c r="G255" s="37">
        <v>2103741.4093399998</v>
      </c>
      <c r="H255" s="33" t="s">
        <v>48</v>
      </c>
      <c r="I255" s="33" t="s">
        <v>1081</v>
      </c>
      <c r="J255" s="33" t="s">
        <v>1082</v>
      </c>
      <c r="K255" s="33" t="s">
        <v>135</v>
      </c>
      <c r="L255" s="33" t="s">
        <v>52</v>
      </c>
      <c r="M255" s="33" t="s">
        <v>1083</v>
      </c>
      <c r="N255" s="33" t="s">
        <v>50</v>
      </c>
    </row>
    <row r="256" spans="1:14" ht="18.75" customHeight="1">
      <c r="A256" s="33" t="s">
        <v>1452</v>
      </c>
      <c r="B256" s="34">
        <v>45748</v>
      </c>
      <c r="C256" s="36">
        <v>2.02</v>
      </c>
      <c r="D256" s="37">
        <v>19.02768</v>
      </c>
      <c r="E256" s="37">
        <v>99.852850000000004</v>
      </c>
      <c r="F256" s="37">
        <v>589750.145318</v>
      </c>
      <c r="G256" s="37">
        <v>2104107.9726300002</v>
      </c>
      <c r="H256" s="33" t="s">
        <v>48</v>
      </c>
      <c r="I256" s="33" t="s">
        <v>1081</v>
      </c>
      <c r="J256" s="33" t="s">
        <v>1082</v>
      </c>
      <c r="K256" s="33" t="s">
        <v>135</v>
      </c>
      <c r="L256" s="33" t="s">
        <v>52</v>
      </c>
      <c r="M256" s="33" t="s">
        <v>1083</v>
      </c>
      <c r="N256" s="33" t="s">
        <v>50</v>
      </c>
    </row>
    <row r="257" spans="1:14" ht="18.75" customHeight="1">
      <c r="A257" s="33" t="s">
        <v>1453</v>
      </c>
      <c r="B257" s="34">
        <v>45748</v>
      </c>
      <c r="C257" s="36">
        <v>2.02</v>
      </c>
      <c r="D257" s="37">
        <v>19.0748</v>
      </c>
      <c r="E257" s="37">
        <v>100.41709</v>
      </c>
      <c r="F257" s="37">
        <v>649093.83456999995</v>
      </c>
      <c r="G257" s="37">
        <v>2109706.57204</v>
      </c>
      <c r="H257" s="33" t="s">
        <v>48</v>
      </c>
      <c r="I257" s="33" t="s">
        <v>144</v>
      </c>
      <c r="J257" s="33" t="s">
        <v>141</v>
      </c>
      <c r="K257" s="33" t="s">
        <v>135</v>
      </c>
      <c r="L257" s="33" t="s">
        <v>52</v>
      </c>
      <c r="M257" s="33" t="s">
        <v>1084</v>
      </c>
      <c r="N257" s="33" t="s">
        <v>50</v>
      </c>
    </row>
    <row r="258" spans="1:14" ht="18.75" customHeight="1">
      <c r="A258" s="33" t="s">
        <v>1454</v>
      </c>
      <c r="B258" s="34">
        <v>45748</v>
      </c>
      <c r="C258" s="36">
        <v>2.02</v>
      </c>
      <c r="D258" s="37">
        <v>19.076000000000001</v>
      </c>
      <c r="E258" s="37">
        <v>100.40976999999999</v>
      </c>
      <c r="F258" s="37">
        <v>648322.49652599997</v>
      </c>
      <c r="G258" s="37">
        <v>2109833.1712000002</v>
      </c>
      <c r="H258" s="33" t="s">
        <v>48</v>
      </c>
      <c r="I258" s="33" t="s">
        <v>144</v>
      </c>
      <c r="J258" s="33" t="s">
        <v>141</v>
      </c>
      <c r="K258" s="33" t="s">
        <v>135</v>
      </c>
      <c r="L258" s="33" t="s">
        <v>52</v>
      </c>
      <c r="M258" s="33" t="s">
        <v>1084</v>
      </c>
      <c r="N258" s="33" t="s">
        <v>50</v>
      </c>
    </row>
    <row r="259" spans="1:14" ht="18.75" customHeight="1">
      <c r="A259" s="33" t="s">
        <v>1455</v>
      </c>
      <c r="B259" s="34">
        <v>45748</v>
      </c>
      <c r="C259" s="36">
        <v>2.02</v>
      </c>
      <c r="D259" s="37">
        <v>19.076599999999999</v>
      </c>
      <c r="E259" s="37">
        <v>100.40613999999999</v>
      </c>
      <c r="F259" s="37">
        <v>647939.98916400003</v>
      </c>
      <c r="G259" s="37">
        <v>2109896.5079299998</v>
      </c>
      <c r="H259" s="33" t="s">
        <v>48</v>
      </c>
      <c r="I259" s="33" t="s">
        <v>144</v>
      </c>
      <c r="J259" s="33" t="s">
        <v>141</v>
      </c>
      <c r="K259" s="33" t="s">
        <v>135</v>
      </c>
      <c r="L259" s="33" t="s">
        <v>52</v>
      </c>
      <c r="M259" s="33" t="s">
        <v>1084</v>
      </c>
      <c r="N259" s="33" t="s">
        <v>50</v>
      </c>
    </row>
    <row r="260" spans="1:14" ht="18.75" customHeight="1">
      <c r="A260" s="33" t="s">
        <v>1456</v>
      </c>
      <c r="B260" s="34">
        <v>45748</v>
      </c>
      <c r="C260" s="36">
        <v>2.02</v>
      </c>
      <c r="D260" s="37">
        <v>19.079940000000001</v>
      </c>
      <c r="E260" s="37">
        <v>100.40673</v>
      </c>
      <c r="F260" s="37">
        <v>647999.10582299996</v>
      </c>
      <c r="G260" s="37">
        <v>2110266.6610699999</v>
      </c>
      <c r="H260" s="33" t="s">
        <v>48</v>
      </c>
      <c r="I260" s="33" t="s">
        <v>144</v>
      </c>
      <c r="J260" s="33" t="s">
        <v>141</v>
      </c>
      <c r="K260" s="33" t="s">
        <v>135</v>
      </c>
      <c r="L260" s="33" t="s">
        <v>52</v>
      </c>
      <c r="M260" s="33" t="s">
        <v>1084</v>
      </c>
      <c r="N260" s="33" t="s">
        <v>50</v>
      </c>
    </row>
    <row r="261" spans="1:14" ht="18.75" customHeight="1">
      <c r="A261" s="33" t="s">
        <v>1457</v>
      </c>
      <c r="B261" s="34">
        <v>45748</v>
      </c>
      <c r="C261" s="36">
        <v>2.02</v>
      </c>
      <c r="D261" s="37">
        <v>19.08053</v>
      </c>
      <c r="E261" s="37">
        <v>100.40309999999999</v>
      </c>
      <c r="F261" s="37">
        <v>647616.61780300003</v>
      </c>
      <c r="G261" s="37">
        <v>2110328.8971099998</v>
      </c>
      <c r="H261" s="33" t="s">
        <v>48</v>
      </c>
      <c r="I261" s="33" t="s">
        <v>144</v>
      </c>
      <c r="J261" s="33" t="s">
        <v>141</v>
      </c>
      <c r="K261" s="33" t="s">
        <v>135</v>
      </c>
      <c r="L261" s="33" t="s">
        <v>52</v>
      </c>
      <c r="M261" s="33" t="s">
        <v>1084</v>
      </c>
      <c r="N261" s="33" t="s">
        <v>50</v>
      </c>
    </row>
    <row r="262" spans="1:14" ht="18.75" customHeight="1">
      <c r="A262" s="33" t="s">
        <v>1458</v>
      </c>
      <c r="B262" s="34">
        <v>45748</v>
      </c>
      <c r="C262" s="36">
        <v>2.02</v>
      </c>
      <c r="D262" s="37">
        <v>19.11749</v>
      </c>
      <c r="E262" s="37">
        <v>100.38718</v>
      </c>
      <c r="F262" s="37">
        <v>645909.04314700002</v>
      </c>
      <c r="G262" s="37">
        <v>2114406.0951399999</v>
      </c>
      <c r="H262" s="33" t="s">
        <v>48</v>
      </c>
      <c r="I262" s="33" t="s">
        <v>144</v>
      </c>
      <c r="J262" s="33" t="s">
        <v>141</v>
      </c>
      <c r="K262" s="33" t="s">
        <v>135</v>
      </c>
      <c r="L262" s="33" t="s">
        <v>52</v>
      </c>
      <c r="M262" s="33" t="s">
        <v>1084</v>
      </c>
      <c r="N262" s="33" t="s">
        <v>50</v>
      </c>
    </row>
    <row r="263" spans="1:14" ht="18.75" customHeight="1">
      <c r="A263" s="33" t="s">
        <v>1459</v>
      </c>
      <c r="B263" s="34">
        <v>45748</v>
      </c>
      <c r="C263" s="36">
        <v>2.02</v>
      </c>
      <c r="D263" s="37">
        <v>19.328410000000002</v>
      </c>
      <c r="E263" s="37">
        <v>100.46661</v>
      </c>
      <c r="F263" s="37">
        <v>654068.42250800005</v>
      </c>
      <c r="G263" s="37">
        <v>2137818.6917300001</v>
      </c>
      <c r="H263" s="33" t="s">
        <v>48</v>
      </c>
      <c r="I263" s="33" t="s">
        <v>142</v>
      </c>
      <c r="J263" s="33" t="s">
        <v>141</v>
      </c>
      <c r="K263" s="33" t="s">
        <v>135</v>
      </c>
      <c r="L263" s="33" t="s">
        <v>52</v>
      </c>
      <c r="M263" s="33" t="s">
        <v>1084</v>
      </c>
      <c r="N263" s="33" t="s">
        <v>50</v>
      </c>
    </row>
    <row r="264" spans="1:14" ht="18.75" customHeight="1">
      <c r="A264" s="33" t="s">
        <v>1460</v>
      </c>
      <c r="B264" s="34">
        <v>45748</v>
      </c>
      <c r="C264" s="36">
        <v>2.02</v>
      </c>
      <c r="D264" s="37">
        <v>19.32901</v>
      </c>
      <c r="E264" s="37">
        <v>100.46290999999999</v>
      </c>
      <c r="F264" s="37">
        <v>653679.10704300005</v>
      </c>
      <c r="G264" s="37">
        <v>2137881.8096099999</v>
      </c>
      <c r="H264" s="33" t="s">
        <v>48</v>
      </c>
      <c r="I264" s="33" t="s">
        <v>142</v>
      </c>
      <c r="J264" s="33" t="s">
        <v>141</v>
      </c>
      <c r="K264" s="33" t="s">
        <v>135</v>
      </c>
      <c r="L264" s="33" t="s">
        <v>52</v>
      </c>
      <c r="M264" s="33" t="s">
        <v>1084</v>
      </c>
      <c r="N264" s="33" t="s">
        <v>50</v>
      </c>
    </row>
    <row r="265" spans="1:14" ht="18.75" customHeight="1">
      <c r="A265" s="33" t="s">
        <v>1461</v>
      </c>
      <c r="B265" s="34">
        <v>45748</v>
      </c>
      <c r="C265" s="36">
        <v>2.02</v>
      </c>
      <c r="D265" s="37">
        <v>19.33175</v>
      </c>
      <c r="E265" s="37">
        <v>100.46713</v>
      </c>
      <c r="F265" s="37">
        <v>654119.92425599997</v>
      </c>
      <c r="G265" s="37">
        <v>2138188.8269699998</v>
      </c>
      <c r="H265" s="33" t="s">
        <v>48</v>
      </c>
      <c r="I265" s="33" t="s">
        <v>142</v>
      </c>
      <c r="J265" s="33" t="s">
        <v>141</v>
      </c>
      <c r="K265" s="33" t="s">
        <v>135</v>
      </c>
      <c r="L265" s="33" t="s">
        <v>52</v>
      </c>
      <c r="M265" s="33" t="s">
        <v>1084</v>
      </c>
      <c r="N265" s="33" t="s">
        <v>50</v>
      </c>
    </row>
    <row r="266" spans="1:14" ht="18.75" customHeight="1">
      <c r="A266" s="33" t="s">
        <v>1462</v>
      </c>
      <c r="B266" s="34">
        <v>45748</v>
      </c>
      <c r="C266" s="36">
        <v>2.02</v>
      </c>
      <c r="D266" s="37">
        <v>19.341719999999999</v>
      </c>
      <c r="E266" s="37">
        <v>100.42718000000001</v>
      </c>
      <c r="F266" s="37">
        <v>649913.43832199997</v>
      </c>
      <c r="G266" s="37">
        <v>2139257.1921399999</v>
      </c>
      <c r="H266" s="33" t="s">
        <v>48</v>
      </c>
      <c r="I266" s="33" t="s">
        <v>142</v>
      </c>
      <c r="J266" s="33" t="s">
        <v>141</v>
      </c>
      <c r="K266" s="33" t="s">
        <v>135</v>
      </c>
      <c r="L266" s="33" t="s">
        <v>52</v>
      </c>
      <c r="M266" s="33" t="s">
        <v>1084</v>
      </c>
      <c r="N266" s="33" t="s">
        <v>50</v>
      </c>
    </row>
    <row r="267" spans="1:14" ht="18.75" customHeight="1">
      <c r="A267" s="33" t="s">
        <v>1463</v>
      </c>
      <c r="B267" s="34">
        <v>45748</v>
      </c>
      <c r="C267" s="36">
        <v>2.02</v>
      </c>
      <c r="D267" s="37">
        <v>19.395990000000001</v>
      </c>
      <c r="E267" s="37">
        <v>100.42469</v>
      </c>
      <c r="F267" s="37">
        <v>649602.29793</v>
      </c>
      <c r="G267" s="37">
        <v>2145261.59051</v>
      </c>
      <c r="H267" s="33" t="s">
        <v>48</v>
      </c>
      <c r="I267" s="33" t="s">
        <v>142</v>
      </c>
      <c r="J267" s="33" t="s">
        <v>141</v>
      </c>
      <c r="K267" s="33" t="s">
        <v>135</v>
      </c>
      <c r="L267" s="33" t="s">
        <v>52</v>
      </c>
      <c r="M267" s="33" t="s">
        <v>1084</v>
      </c>
      <c r="N267" s="33" t="s">
        <v>50</v>
      </c>
    </row>
    <row r="268" spans="1:14" ht="18.75" customHeight="1">
      <c r="A268" s="33" t="s">
        <v>1464</v>
      </c>
      <c r="B268" s="34">
        <v>45748</v>
      </c>
      <c r="C268" s="36">
        <v>2.02</v>
      </c>
      <c r="D268" s="37">
        <v>19.398109999999999</v>
      </c>
      <c r="E268" s="37">
        <v>100.43268</v>
      </c>
      <c r="F268" s="37">
        <v>650439.49103300006</v>
      </c>
      <c r="G268" s="37">
        <v>2145503.1818400002</v>
      </c>
      <c r="H268" s="33" t="s">
        <v>48</v>
      </c>
      <c r="I268" s="33" t="s">
        <v>142</v>
      </c>
      <c r="J268" s="33" t="s">
        <v>141</v>
      </c>
      <c r="K268" s="33" t="s">
        <v>135</v>
      </c>
      <c r="L268" s="33" t="s">
        <v>52</v>
      </c>
      <c r="M268" s="33" t="s">
        <v>1084</v>
      </c>
      <c r="N268" s="33" t="s">
        <v>50</v>
      </c>
    </row>
    <row r="269" spans="1:14" ht="18.75" customHeight="1">
      <c r="A269" s="33" t="s">
        <v>1465</v>
      </c>
      <c r="B269" s="34">
        <v>45748</v>
      </c>
      <c r="C269" s="36">
        <v>2.02</v>
      </c>
      <c r="D269" s="37">
        <v>19.40082</v>
      </c>
      <c r="E269" s="37">
        <v>100.43705</v>
      </c>
      <c r="F269" s="37">
        <v>650895.94181800005</v>
      </c>
      <c r="G269" s="37">
        <v>2145806.9425900001</v>
      </c>
      <c r="H269" s="33" t="s">
        <v>48</v>
      </c>
      <c r="I269" s="33" t="s">
        <v>137</v>
      </c>
      <c r="J269" s="33" t="s">
        <v>136</v>
      </c>
      <c r="K269" s="33" t="s">
        <v>135</v>
      </c>
      <c r="L269" s="33" t="s">
        <v>52</v>
      </c>
      <c r="M269" s="33" t="s">
        <v>1091</v>
      </c>
      <c r="N269" s="33" t="s">
        <v>50</v>
      </c>
    </row>
    <row r="270" spans="1:14" ht="18.75" customHeight="1">
      <c r="A270" s="33" t="s">
        <v>1466</v>
      </c>
      <c r="B270" s="34">
        <v>45748</v>
      </c>
      <c r="C270" s="36">
        <v>2.02</v>
      </c>
      <c r="D270" s="37">
        <v>17.049150000000001</v>
      </c>
      <c r="E270" s="37">
        <v>100.65461000000001</v>
      </c>
      <c r="F270" s="37">
        <v>676096.477832</v>
      </c>
      <c r="G270" s="37">
        <v>1885737.9123</v>
      </c>
      <c r="H270" s="33" t="s">
        <v>48</v>
      </c>
      <c r="I270" s="33" t="s">
        <v>1178</v>
      </c>
      <c r="J270" s="33" t="s">
        <v>1179</v>
      </c>
      <c r="K270" s="33" t="s">
        <v>86</v>
      </c>
      <c r="L270" s="33" t="s">
        <v>52</v>
      </c>
      <c r="M270" s="33" t="s">
        <v>1180</v>
      </c>
      <c r="N270" s="33" t="s">
        <v>50</v>
      </c>
    </row>
    <row r="271" spans="1:14" ht="18.75" customHeight="1">
      <c r="A271" s="33" t="s">
        <v>1467</v>
      </c>
      <c r="B271" s="34">
        <v>45748</v>
      </c>
      <c r="C271" s="36">
        <v>2.02</v>
      </c>
      <c r="D271" s="37">
        <v>17.05255</v>
      </c>
      <c r="E271" s="37">
        <v>100.65526</v>
      </c>
      <c r="F271" s="37">
        <v>676162.48373400001</v>
      </c>
      <c r="G271" s="37">
        <v>1886114.7561699999</v>
      </c>
      <c r="H271" s="33" t="s">
        <v>48</v>
      </c>
      <c r="I271" s="33" t="s">
        <v>1178</v>
      </c>
      <c r="J271" s="33" t="s">
        <v>1179</v>
      </c>
      <c r="K271" s="33" t="s">
        <v>86</v>
      </c>
      <c r="L271" s="33" t="s">
        <v>52</v>
      </c>
      <c r="M271" s="33" t="s">
        <v>1180</v>
      </c>
      <c r="N271" s="33" t="s">
        <v>50</v>
      </c>
    </row>
    <row r="272" spans="1:14" ht="18.75" customHeight="1">
      <c r="A272" s="33" t="s">
        <v>1468</v>
      </c>
      <c r="B272" s="34">
        <v>45748</v>
      </c>
      <c r="C272" s="36">
        <v>2.02</v>
      </c>
      <c r="D272" s="37">
        <v>17.1373</v>
      </c>
      <c r="E272" s="37">
        <v>101.06977999999999</v>
      </c>
      <c r="F272" s="37">
        <v>720192.87688</v>
      </c>
      <c r="G272" s="37">
        <v>1895916.2391900001</v>
      </c>
      <c r="H272" s="33" t="s">
        <v>48</v>
      </c>
      <c r="I272" s="33" t="s">
        <v>1181</v>
      </c>
      <c r="J272" s="33" t="s">
        <v>1179</v>
      </c>
      <c r="K272" s="33" t="s">
        <v>86</v>
      </c>
      <c r="L272" s="33" t="s">
        <v>52</v>
      </c>
      <c r="M272" s="33" t="s">
        <v>1182</v>
      </c>
      <c r="N272" s="33" t="s">
        <v>50</v>
      </c>
    </row>
    <row r="273" spans="1:14" ht="18.75" customHeight="1">
      <c r="A273" s="33" t="s">
        <v>1469</v>
      </c>
      <c r="B273" s="34">
        <v>45748</v>
      </c>
      <c r="C273" s="36">
        <v>2.02</v>
      </c>
      <c r="D273" s="37">
        <v>17.412649999999999</v>
      </c>
      <c r="E273" s="37">
        <v>100.4529</v>
      </c>
      <c r="F273" s="37">
        <v>654322.61568399996</v>
      </c>
      <c r="G273" s="37">
        <v>1925790.98713</v>
      </c>
      <c r="H273" s="33" t="s">
        <v>48</v>
      </c>
      <c r="I273" s="33" t="s">
        <v>288</v>
      </c>
      <c r="J273" s="33" t="s">
        <v>1186</v>
      </c>
      <c r="K273" s="33" t="s">
        <v>86</v>
      </c>
      <c r="L273" s="33" t="s">
        <v>52</v>
      </c>
      <c r="M273" s="33" t="s">
        <v>1187</v>
      </c>
      <c r="N273" s="33" t="s">
        <v>50</v>
      </c>
    </row>
    <row r="274" spans="1:14" ht="18.75" customHeight="1">
      <c r="A274" s="33" t="s">
        <v>1470</v>
      </c>
      <c r="B274" s="34">
        <v>45748</v>
      </c>
      <c r="C274" s="36">
        <v>2.02</v>
      </c>
      <c r="D274" s="37">
        <v>17.418510000000001</v>
      </c>
      <c r="E274" s="37">
        <v>100.43858</v>
      </c>
      <c r="F274" s="37">
        <v>652796.44927500002</v>
      </c>
      <c r="G274" s="37">
        <v>1926427.9554300001</v>
      </c>
      <c r="H274" s="33" t="s">
        <v>48</v>
      </c>
      <c r="I274" s="33" t="s">
        <v>288</v>
      </c>
      <c r="J274" s="33" t="s">
        <v>1186</v>
      </c>
      <c r="K274" s="33" t="s">
        <v>86</v>
      </c>
      <c r="L274" s="33" t="s">
        <v>52</v>
      </c>
      <c r="M274" s="33" t="s">
        <v>1188</v>
      </c>
      <c r="N274" s="33" t="s">
        <v>50</v>
      </c>
    </row>
    <row r="275" spans="1:14" ht="18.75" customHeight="1">
      <c r="A275" s="33" t="s">
        <v>1471</v>
      </c>
      <c r="B275" s="34">
        <v>45748</v>
      </c>
      <c r="C275" s="36">
        <v>2.02</v>
      </c>
      <c r="D275" s="37">
        <v>16.014189999999999</v>
      </c>
      <c r="E275" s="37">
        <v>104.10883</v>
      </c>
      <c r="F275" s="37">
        <v>1047182.21105</v>
      </c>
      <c r="G275" s="37">
        <v>1777247.8872100001</v>
      </c>
      <c r="H275" s="33" t="s">
        <v>48</v>
      </c>
      <c r="I275" s="33" t="s">
        <v>1016</v>
      </c>
      <c r="J275" s="33" t="s">
        <v>1017</v>
      </c>
      <c r="K275" s="33" t="s">
        <v>1018</v>
      </c>
      <c r="L275" s="33" t="s">
        <v>58</v>
      </c>
      <c r="M275" s="33" t="s">
        <v>1019</v>
      </c>
      <c r="N275" s="33" t="s">
        <v>50</v>
      </c>
    </row>
    <row r="276" spans="1:14" ht="18.75" customHeight="1">
      <c r="A276" s="33" t="s">
        <v>1472</v>
      </c>
      <c r="B276" s="34">
        <v>45748</v>
      </c>
      <c r="C276" s="36">
        <v>2.02</v>
      </c>
      <c r="D276" s="37">
        <v>18.544049999999999</v>
      </c>
      <c r="E276" s="37">
        <v>99.612210000000005</v>
      </c>
      <c r="F276" s="37">
        <v>564609.490827</v>
      </c>
      <c r="G276" s="37">
        <v>2050488.60518</v>
      </c>
      <c r="H276" s="33" t="s">
        <v>48</v>
      </c>
      <c r="I276" s="33" t="s">
        <v>115</v>
      </c>
      <c r="J276" s="33" t="s">
        <v>114</v>
      </c>
      <c r="K276" s="33" t="s">
        <v>105</v>
      </c>
      <c r="L276" s="33" t="s">
        <v>52</v>
      </c>
      <c r="M276" s="33" t="s">
        <v>1015</v>
      </c>
      <c r="N276" s="33" t="s">
        <v>50</v>
      </c>
    </row>
    <row r="277" spans="1:14" ht="18.75" customHeight="1">
      <c r="A277" s="33" t="s">
        <v>1473</v>
      </c>
      <c r="B277" s="34">
        <v>45748</v>
      </c>
      <c r="C277" s="36">
        <v>2.02</v>
      </c>
      <c r="D277" s="37">
        <v>17.402460000000001</v>
      </c>
      <c r="E277" s="37">
        <v>99.100800000000007</v>
      </c>
      <c r="F277" s="37">
        <v>510706.31872600003</v>
      </c>
      <c r="G277" s="37">
        <v>1924080.8701500001</v>
      </c>
      <c r="H277" s="33" t="s">
        <v>48</v>
      </c>
      <c r="I277" s="33" t="s">
        <v>1121</v>
      </c>
      <c r="J277" s="33" t="s">
        <v>1121</v>
      </c>
      <c r="K277" s="33" t="s">
        <v>105</v>
      </c>
      <c r="L277" s="33" t="s">
        <v>52</v>
      </c>
      <c r="M277" s="33" t="s">
        <v>1122</v>
      </c>
      <c r="N277" s="33" t="s">
        <v>50</v>
      </c>
    </row>
    <row r="278" spans="1:14" ht="18.75" customHeight="1">
      <c r="A278" s="33" t="s">
        <v>1474</v>
      </c>
      <c r="B278" s="34">
        <v>45748</v>
      </c>
      <c r="C278" s="36">
        <v>2.02</v>
      </c>
      <c r="D278" s="37">
        <v>17.57433</v>
      </c>
      <c r="E278" s="37">
        <v>99.063599999999994</v>
      </c>
      <c r="F278" s="37">
        <v>506748.83289199998</v>
      </c>
      <c r="G278" s="37">
        <v>1943093.2235399999</v>
      </c>
      <c r="H278" s="33" t="s">
        <v>48</v>
      </c>
      <c r="I278" s="33" t="s">
        <v>1123</v>
      </c>
      <c r="J278" s="33" t="s">
        <v>1121</v>
      </c>
      <c r="K278" s="33" t="s">
        <v>105</v>
      </c>
      <c r="L278" s="33" t="s">
        <v>52</v>
      </c>
      <c r="M278" s="33" t="s">
        <v>1122</v>
      </c>
      <c r="N278" s="33" t="s">
        <v>50</v>
      </c>
    </row>
    <row r="279" spans="1:14" ht="18.75" customHeight="1">
      <c r="A279" s="33" t="s">
        <v>1475</v>
      </c>
      <c r="B279" s="34">
        <v>45748</v>
      </c>
      <c r="C279" s="36">
        <v>2.02</v>
      </c>
      <c r="D279" s="37">
        <v>17.58868</v>
      </c>
      <c r="E279" s="37">
        <v>99.058679999999995</v>
      </c>
      <c r="F279" s="37">
        <v>506226.26208199997</v>
      </c>
      <c r="G279" s="37">
        <v>1944680.6164800001</v>
      </c>
      <c r="H279" s="33" t="s">
        <v>48</v>
      </c>
      <c r="I279" s="33" t="s">
        <v>1123</v>
      </c>
      <c r="J279" s="33" t="s">
        <v>1121</v>
      </c>
      <c r="K279" s="33" t="s">
        <v>105</v>
      </c>
      <c r="L279" s="33" t="s">
        <v>52</v>
      </c>
      <c r="M279" s="33" t="s">
        <v>1122</v>
      </c>
      <c r="N279" s="33" t="s">
        <v>50</v>
      </c>
    </row>
    <row r="280" spans="1:14" ht="18.75" customHeight="1">
      <c r="A280" s="33" t="s">
        <v>1476</v>
      </c>
      <c r="B280" s="34">
        <v>45748</v>
      </c>
      <c r="C280" s="36">
        <v>2.02</v>
      </c>
      <c r="D280" s="37">
        <v>17.59027</v>
      </c>
      <c r="E280" s="37">
        <v>99.070070000000001</v>
      </c>
      <c r="F280" s="37">
        <v>507434.73749299999</v>
      </c>
      <c r="G280" s="37">
        <v>1944856.9309700001</v>
      </c>
      <c r="H280" s="33" t="s">
        <v>48</v>
      </c>
      <c r="I280" s="33" t="s">
        <v>1123</v>
      </c>
      <c r="J280" s="33" t="s">
        <v>1121</v>
      </c>
      <c r="K280" s="33" t="s">
        <v>105</v>
      </c>
      <c r="L280" s="33" t="s">
        <v>52</v>
      </c>
      <c r="M280" s="33" t="s">
        <v>1122</v>
      </c>
      <c r="N280" s="33" t="s">
        <v>50</v>
      </c>
    </row>
    <row r="281" spans="1:14" ht="18.75" customHeight="1">
      <c r="A281" s="33" t="s">
        <v>1477</v>
      </c>
      <c r="B281" s="34">
        <v>45748</v>
      </c>
      <c r="C281" s="36">
        <v>2.02</v>
      </c>
      <c r="D281" s="37">
        <v>17.59084</v>
      </c>
      <c r="E281" s="37">
        <v>99.066469999999995</v>
      </c>
      <c r="F281" s="37">
        <v>507052.73928699997</v>
      </c>
      <c r="G281" s="37">
        <v>1944919.85341</v>
      </c>
      <c r="H281" s="33" t="s">
        <v>48</v>
      </c>
      <c r="I281" s="33" t="s">
        <v>1123</v>
      </c>
      <c r="J281" s="33" t="s">
        <v>1121</v>
      </c>
      <c r="K281" s="33" t="s">
        <v>105</v>
      </c>
      <c r="L281" s="33" t="s">
        <v>52</v>
      </c>
      <c r="M281" s="33" t="s">
        <v>1122</v>
      </c>
      <c r="N281" s="33" t="s">
        <v>50</v>
      </c>
    </row>
    <row r="282" spans="1:14" ht="18.75" customHeight="1">
      <c r="A282" s="33" t="s">
        <v>1478</v>
      </c>
      <c r="B282" s="34">
        <v>45748</v>
      </c>
      <c r="C282" s="36">
        <v>2.02</v>
      </c>
      <c r="D282" s="37">
        <v>17.593</v>
      </c>
      <c r="E282" s="37">
        <v>99.07423</v>
      </c>
      <c r="F282" s="37">
        <v>507876.01386399998</v>
      </c>
      <c r="G282" s="37">
        <v>1945159.12316</v>
      </c>
      <c r="H282" s="33" t="s">
        <v>48</v>
      </c>
      <c r="I282" s="33" t="s">
        <v>1123</v>
      </c>
      <c r="J282" s="33" t="s">
        <v>1121</v>
      </c>
      <c r="K282" s="33" t="s">
        <v>105</v>
      </c>
      <c r="L282" s="33" t="s">
        <v>52</v>
      </c>
      <c r="M282" s="33" t="s">
        <v>1122</v>
      </c>
      <c r="N282" s="33" t="s">
        <v>50</v>
      </c>
    </row>
    <row r="283" spans="1:14" ht="18.75" customHeight="1">
      <c r="A283" s="33" t="s">
        <v>1479</v>
      </c>
      <c r="B283" s="34">
        <v>45748</v>
      </c>
      <c r="C283" s="36">
        <v>2.02</v>
      </c>
      <c r="D283" s="37">
        <v>17.734470000000002</v>
      </c>
      <c r="E283" s="37">
        <v>99.271540000000002</v>
      </c>
      <c r="F283" s="37">
        <v>528788.74018199998</v>
      </c>
      <c r="G283" s="37">
        <v>1960829.5144</v>
      </c>
      <c r="H283" s="33" t="s">
        <v>48</v>
      </c>
      <c r="I283" s="33" t="s">
        <v>296</v>
      </c>
      <c r="J283" s="33" t="s">
        <v>118</v>
      </c>
      <c r="K283" s="33" t="s">
        <v>105</v>
      </c>
      <c r="L283" s="33" t="s">
        <v>52</v>
      </c>
      <c r="M283" s="33" t="s">
        <v>1124</v>
      </c>
      <c r="N283" s="33" t="s">
        <v>50</v>
      </c>
    </row>
    <row r="284" spans="1:14" ht="18.75" customHeight="1">
      <c r="A284" s="33" t="s">
        <v>1480</v>
      </c>
      <c r="B284" s="34">
        <v>45748</v>
      </c>
      <c r="C284" s="36">
        <v>2.02</v>
      </c>
      <c r="D284" s="37">
        <v>17.826180000000001</v>
      </c>
      <c r="E284" s="37">
        <v>99.250209999999996</v>
      </c>
      <c r="F284" s="37">
        <v>526513.78527400002</v>
      </c>
      <c r="G284" s="37">
        <v>1970972.6669399999</v>
      </c>
      <c r="H284" s="33" t="s">
        <v>48</v>
      </c>
      <c r="I284" s="33" t="s">
        <v>296</v>
      </c>
      <c r="J284" s="33" t="s">
        <v>118</v>
      </c>
      <c r="K284" s="33" t="s">
        <v>105</v>
      </c>
      <c r="L284" s="33" t="s">
        <v>52</v>
      </c>
      <c r="M284" s="33" t="s">
        <v>1125</v>
      </c>
      <c r="N284" s="33" t="s">
        <v>50</v>
      </c>
    </row>
    <row r="285" spans="1:14" ht="18.75" customHeight="1">
      <c r="A285" s="33" t="s">
        <v>1481</v>
      </c>
      <c r="B285" s="34">
        <v>45748</v>
      </c>
      <c r="C285" s="36">
        <v>2.02</v>
      </c>
      <c r="D285" s="37">
        <v>17.826750000000001</v>
      </c>
      <c r="E285" s="37">
        <v>99.246600000000001</v>
      </c>
      <c r="F285" s="37">
        <v>526131.16250900005</v>
      </c>
      <c r="G285" s="37">
        <v>1971035.22116</v>
      </c>
      <c r="H285" s="33" t="s">
        <v>48</v>
      </c>
      <c r="I285" s="33" t="s">
        <v>296</v>
      </c>
      <c r="J285" s="33" t="s">
        <v>118</v>
      </c>
      <c r="K285" s="33" t="s">
        <v>105</v>
      </c>
      <c r="L285" s="33" t="s">
        <v>52</v>
      </c>
      <c r="M285" s="33" t="s">
        <v>1125</v>
      </c>
      <c r="N285" s="33" t="s">
        <v>50</v>
      </c>
    </row>
    <row r="286" spans="1:14" ht="18.75" customHeight="1">
      <c r="A286" s="33" t="s">
        <v>1482</v>
      </c>
      <c r="B286" s="34">
        <v>45748</v>
      </c>
      <c r="C286" s="36">
        <v>2.02</v>
      </c>
      <c r="D286" s="37">
        <v>17.903860000000002</v>
      </c>
      <c r="E286" s="37">
        <v>99.167320000000004</v>
      </c>
      <c r="F286" s="37">
        <v>517722.52805099997</v>
      </c>
      <c r="G286" s="37">
        <v>1979556.99376</v>
      </c>
      <c r="H286" s="33" t="s">
        <v>48</v>
      </c>
      <c r="I286" s="33" t="s">
        <v>1126</v>
      </c>
      <c r="J286" s="33" t="s">
        <v>1127</v>
      </c>
      <c r="K286" s="33" t="s">
        <v>105</v>
      </c>
      <c r="L286" s="33" t="s">
        <v>52</v>
      </c>
      <c r="M286" s="33" t="s">
        <v>1128</v>
      </c>
      <c r="N286" s="33" t="s">
        <v>50</v>
      </c>
    </row>
    <row r="287" spans="1:14" ht="18.75" customHeight="1">
      <c r="A287" s="33" t="s">
        <v>1483</v>
      </c>
      <c r="B287" s="34">
        <v>45748</v>
      </c>
      <c r="C287" s="36">
        <v>2.02</v>
      </c>
      <c r="D287" s="37">
        <v>17.91891</v>
      </c>
      <c r="E287" s="37">
        <v>99.136600000000001</v>
      </c>
      <c r="F287" s="37">
        <v>514467.44034799997</v>
      </c>
      <c r="G287" s="37">
        <v>1981219.40298</v>
      </c>
      <c r="H287" s="33" t="s">
        <v>48</v>
      </c>
      <c r="I287" s="33" t="s">
        <v>1126</v>
      </c>
      <c r="J287" s="33" t="s">
        <v>1127</v>
      </c>
      <c r="K287" s="33" t="s">
        <v>105</v>
      </c>
      <c r="L287" s="33" t="s">
        <v>52</v>
      </c>
      <c r="M287" s="33" t="s">
        <v>1128</v>
      </c>
      <c r="N287" s="33" t="s">
        <v>50</v>
      </c>
    </row>
    <row r="288" spans="1:14" ht="18.75" customHeight="1">
      <c r="A288" s="33" t="s">
        <v>1484</v>
      </c>
      <c r="B288" s="34">
        <v>45748</v>
      </c>
      <c r="C288" s="36">
        <v>2.02</v>
      </c>
      <c r="D288" s="37">
        <v>18.01728</v>
      </c>
      <c r="E288" s="37">
        <v>99.113079999999997</v>
      </c>
      <c r="F288" s="37">
        <v>511969.78497199999</v>
      </c>
      <c r="G288" s="37">
        <v>1992100.9893700001</v>
      </c>
      <c r="H288" s="33" t="s">
        <v>48</v>
      </c>
      <c r="I288" s="33" t="s">
        <v>1126</v>
      </c>
      <c r="J288" s="33" t="s">
        <v>1127</v>
      </c>
      <c r="K288" s="33" t="s">
        <v>105</v>
      </c>
      <c r="L288" s="33" t="s">
        <v>52</v>
      </c>
      <c r="M288" s="33" t="s">
        <v>1128</v>
      </c>
      <c r="N288" s="33" t="s">
        <v>50</v>
      </c>
    </row>
    <row r="289" spans="1:14" ht="18.75" customHeight="1">
      <c r="A289" s="33" t="s">
        <v>1485</v>
      </c>
      <c r="B289" s="34">
        <v>45748</v>
      </c>
      <c r="C289" s="36">
        <v>2.02</v>
      </c>
      <c r="D289" s="37">
        <v>18.01718</v>
      </c>
      <c r="E289" s="37">
        <v>99.539670000000001</v>
      </c>
      <c r="F289" s="37">
        <v>557126.03337399999</v>
      </c>
      <c r="G289" s="37">
        <v>1992169.4872999999</v>
      </c>
      <c r="H289" s="33" t="s">
        <v>48</v>
      </c>
      <c r="I289" s="33" t="s">
        <v>1129</v>
      </c>
      <c r="J289" s="33" t="s">
        <v>1130</v>
      </c>
      <c r="K289" s="33" t="s">
        <v>105</v>
      </c>
      <c r="L289" s="33" t="s">
        <v>52</v>
      </c>
      <c r="M289" s="33" t="s">
        <v>1131</v>
      </c>
      <c r="N289" s="33" t="s">
        <v>50</v>
      </c>
    </row>
    <row r="290" spans="1:14" ht="18.75" customHeight="1">
      <c r="A290" s="33" t="s">
        <v>1486</v>
      </c>
      <c r="B290" s="34">
        <v>45748</v>
      </c>
      <c r="C290" s="36">
        <v>2.02</v>
      </c>
      <c r="D290" s="37">
        <v>18.020489999999999</v>
      </c>
      <c r="E290" s="37">
        <v>99.540260000000004</v>
      </c>
      <c r="F290" s="37">
        <v>557187.42031800002</v>
      </c>
      <c r="G290" s="37">
        <v>1992535.8888699999</v>
      </c>
      <c r="H290" s="33" t="s">
        <v>48</v>
      </c>
      <c r="I290" s="33" t="s">
        <v>1129</v>
      </c>
      <c r="J290" s="33" t="s">
        <v>1130</v>
      </c>
      <c r="K290" s="33" t="s">
        <v>105</v>
      </c>
      <c r="L290" s="33" t="s">
        <v>52</v>
      </c>
      <c r="M290" s="33" t="s">
        <v>1131</v>
      </c>
      <c r="N290" s="33" t="s">
        <v>50</v>
      </c>
    </row>
    <row r="291" spans="1:14" ht="18.75" customHeight="1">
      <c r="A291" s="33" t="s">
        <v>1487</v>
      </c>
      <c r="B291" s="34">
        <v>45748</v>
      </c>
      <c r="C291" s="36">
        <v>2.02</v>
      </c>
      <c r="D291" s="37">
        <v>18.46725</v>
      </c>
      <c r="E291" s="37">
        <v>99.692509999999999</v>
      </c>
      <c r="F291" s="37">
        <v>573116.85291799996</v>
      </c>
      <c r="G291" s="37">
        <v>2042021.4932800001</v>
      </c>
      <c r="H291" s="33" t="s">
        <v>48</v>
      </c>
      <c r="I291" s="33" t="s">
        <v>285</v>
      </c>
      <c r="J291" s="33" t="s">
        <v>284</v>
      </c>
      <c r="K291" s="33" t="s">
        <v>105</v>
      </c>
      <c r="L291" s="33" t="s">
        <v>52</v>
      </c>
      <c r="M291" s="33" t="s">
        <v>1132</v>
      </c>
      <c r="N291" s="33" t="s">
        <v>50</v>
      </c>
    </row>
    <row r="292" spans="1:14" ht="18.75" customHeight="1">
      <c r="A292" s="33" t="s">
        <v>1488</v>
      </c>
      <c r="B292" s="34">
        <v>45748</v>
      </c>
      <c r="C292" s="36">
        <v>2.02</v>
      </c>
      <c r="D292" s="37">
        <v>18.476389999999999</v>
      </c>
      <c r="E292" s="37">
        <v>99.656750000000002</v>
      </c>
      <c r="F292" s="37">
        <v>569337.41735500004</v>
      </c>
      <c r="G292" s="37">
        <v>2043018.72737</v>
      </c>
      <c r="H292" s="33" t="s">
        <v>48</v>
      </c>
      <c r="I292" s="33" t="s">
        <v>285</v>
      </c>
      <c r="J292" s="33" t="s">
        <v>284</v>
      </c>
      <c r="K292" s="33" t="s">
        <v>105</v>
      </c>
      <c r="L292" s="33" t="s">
        <v>52</v>
      </c>
      <c r="M292" s="33" t="s">
        <v>1132</v>
      </c>
      <c r="N292" s="33" t="s">
        <v>50</v>
      </c>
    </row>
    <row r="293" spans="1:14" ht="18.75" customHeight="1">
      <c r="A293" s="33" t="s">
        <v>1489</v>
      </c>
      <c r="B293" s="34">
        <v>45748</v>
      </c>
      <c r="C293" s="36">
        <v>2.02</v>
      </c>
      <c r="D293" s="37">
        <v>18.624459999999999</v>
      </c>
      <c r="E293" s="37">
        <v>99.492040000000003</v>
      </c>
      <c r="F293" s="37">
        <v>551902.73594299995</v>
      </c>
      <c r="G293" s="37">
        <v>2059346.79281</v>
      </c>
      <c r="H293" s="33" t="s">
        <v>48</v>
      </c>
      <c r="I293" s="33" t="s">
        <v>1133</v>
      </c>
      <c r="J293" s="33" t="s">
        <v>278</v>
      </c>
      <c r="K293" s="33" t="s">
        <v>105</v>
      </c>
      <c r="L293" s="33" t="s">
        <v>52</v>
      </c>
      <c r="M293" s="33" t="s">
        <v>1134</v>
      </c>
      <c r="N293" s="33" t="s">
        <v>50</v>
      </c>
    </row>
    <row r="294" spans="1:14" ht="18.75" customHeight="1">
      <c r="A294" s="33" t="s">
        <v>1490</v>
      </c>
      <c r="B294" s="34">
        <v>45748</v>
      </c>
      <c r="C294" s="36">
        <v>2.02</v>
      </c>
      <c r="D294" s="37">
        <v>18.677949999999999</v>
      </c>
      <c r="E294" s="37">
        <v>99.646339999999995</v>
      </c>
      <c r="F294" s="37">
        <v>568158.17298200005</v>
      </c>
      <c r="G294" s="37">
        <v>2065317.06587</v>
      </c>
      <c r="H294" s="33" t="s">
        <v>48</v>
      </c>
      <c r="I294" s="33" t="s">
        <v>114</v>
      </c>
      <c r="J294" s="33" t="s">
        <v>114</v>
      </c>
      <c r="K294" s="33" t="s">
        <v>105</v>
      </c>
      <c r="L294" s="33" t="s">
        <v>52</v>
      </c>
      <c r="M294" s="33" t="s">
        <v>1135</v>
      </c>
      <c r="N294" s="33" t="s">
        <v>50</v>
      </c>
    </row>
    <row r="295" spans="1:14" ht="18.75" customHeight="1">
      <c r="A295" s="33" t="s">
        <v>1491</v>
      </c>
      <c r="B295" s="34">
        <v>45748</v>
      </c>
      <c r="C295" s="36">
        <v>2.02</v>
      </c>
      <c r="D295" s="37">
        <v>18.680679999999999</v>
      </c>
      <c r="E295" s="37">
        <v>99.650540000000007</v>
      </c>
      <c r="F295" s="37">
        <v>568599.99019000004</v>
      </c>
      <c r="G295" s="37">
        <v>2065620.7449099999</v>
      </c>
      <c r="H295" s="33" t="s">
        <v>48</v>
      </c>
      <c r="I295" s="33" t="s">
        <v>114</v>
      </c>
      <c r="J295" s="33" t="s">
        <v>114</v>
      </c>
      <c r="K295" s="33" t="s">
        <v>105</v>
      </c>
      <c r="L295" s="33" t="s">
        <v>52</v>
      </c>
      <c r="M295" s="33" t="s">
        <v>1135</v>
      </c>
      <c r="N295" s="33" t="s">
        <v>50</v>
      </c>
    </row>
    <row r="296" spans="1:14" ht="18.75" customHeight="1">
      <c r="A296" s="33" t="s">
        <v>1492</v>
      </c>
      <c r="B296" s="34">
        <v>45748</v>
      </c>
      <c r="C296" s="36">
        <v>2.02</v>
      </c>
      <c r="D296" s="37">
        <v>18.69689</v>
      </c>
      <c r="E296" s="37">
        <v>99.968059999999994</v>
      </c>
      <c r="F296" s="37">
        <v>602075.16081699997</v>
      </c>
      <c r="G296" s="37">
        <v>2067565.99156</v>
      </c>
      <c r="H296" s="33" t="s">
        <v>48</v>
      </c>
      <c r="I296" s="33" t="s">
        <v>1136</v>
      </c>
      <c r="J296" s="33" t="s">
        <v>1137</v>
      </c>
      <c r="K296" s="33" t="s">
        <v>105</v>
      </c>
      <c r="L296" s="33" t="s">
        <v>52</v>
      </c>
      <c r="M296" s="33" t="s">
        <v>1138</v>
      </c>
      <c r="N296" s="33" t="s">
        <v>50</v>
      </c>
    </row>
    <row r="297" spans="1:14" ht="18.75" customHeight="1">
      <c r="A297" s="33" t="s">
        <v>1493</v>
      </c>
      <c r="B297" s="34">
        <v>45748</v>
      </c>
      <c r="C297" s="36">
        <v>2.02</v>
      </c>
      <c r="D297" s="37">
        <v>18.895980000000002</v>
      </c>
      <c r="E297" s="37">
        <v>99.639750000000006</v>
      </c>
      <c r="F297" s="37">
        <v>567376.46160399995</v>
      </c>
      <c r="G297" s="37">
        <v>2089439.7543500001</v>
      </c>
      <c r="H297" s="33" t="s">
        <v>48</v>
      </c>
      <c r="I297" s="33" t="s">
        <v>1139</v>
      </c>
      <c r="J297" s="33" t="s">
        <v>114</v>
      </c>
      <c r="K297" s="33" t="s">
        <v>105</v>
      </c>
      <c r="L297" s="33" t="s">
        <v>52</v>
      </c>
      <c r="M297" s="33" t="s">
        <v>1140</v>
      </c>
      <c r="N297" s="33" t="s">
        <v>50</v>
      </c>
    </row>
    <row r="298" spans="1:14" ht="18.75" customHeight="1">
      <c r="A298" s="33" t="s">
        <v>1494</v>
      </c>
      <c r="B298" s="34">
        <v>45748</v>
      </c>
      <c r="C298" s="36">
        <v>2.02</v>
      </c>
      <c r="D298" s="37">
        <v>18.899290000000001</v>
      </c>
      <c r="E298" s="37">
        <v>99.640339999999995</v>
      </c>
      <c r="F298" s="37">
        <v>567437.27481600002</v>
      </c>
      <c r="G298" s="37">
        <v>2089806.23752</v>
      </c>
      <c r="H298" s="33" t="s">
        <v>48</v>
      </c>
      <c r="I298" s="33" t="s">
        <v>1139</v>
      </c>
      <c r="J298" s="33" t="s">
        <v>114</v>
      </c>
      <c r="K298" s="33" t="s">
        <v>105</v>
      </c>
      <c r="L298" s="33" t="s">
        <v>52</v>
      </c>
      <c r="M298" s="33" t="s">
        <v>1140</v>
      </c>
      <c r="N298" s="33" t="s">
        <v>50</v>
      </c>
    </row>
    <row r="299" spans="1:14" ht="18.75" customHeight="1">
      <c r="A299" s="33" t="s">
        <v>1495</v>
      </c>
      <c r="B299" s="34">
        <v>45748</v>
      </c>
      <c r="C299" s="36">
        <v>2.02</v>
      </c>
      <c r="D299" s="37">
        <v>18.89987</v>
      </c>
      <c r="E299" s="37">
        <v>99.636700000000005</v>
      </c>
      <c r="F299" s="37">
        <v>567053.68536100001</v>
      </c>
      <c r="G299" s="37">
        <v>2089869.03183</v>
      </c>
      <c r="H299" s="33" t="s">
        <v>48</v>
      </c>
      <c r="I299" s="33" t="s">
        <v>1139</v>
      </c>
      <c r="J299" s="33" t="s">
        <v>114</v>
      </c>
      <c r="K299" s="33" t="s">
        <v>105</v>
      </c>
      <c r="L299" s="33" t="s">
        <v>52</v>
      </c>
      <c r="M299" s="33" t="s">
        <v>1140</v>
      </c>
      <c r="N299" s="33" t="s">
        <v>50</v>
      </c>
    </row>
    <row r="300" spans="1:14" ht="18.75" customHeight="1">
      <c r="A300" s="33" t="s">
        <v>1496</v>
      </c>
      <c r="B300" s="34">
        <v>45748</v>
      </c>
      <c r="C300" s="36">
        <v>2.02</v>
      </c>
      <c r="D300" s="37">
        <v>18.9026</v>
      </c>
      <c r="E300" s="37">
        <v>99.640910000000005</v>
      </c>
      <c r="F300" s="37">
        <v>567495.97904100001</v>
      </c>
      <c r="G300" s="37">
        <v>2090172.71346</v>
      </c>
      <c r="H300" s="33" t="s">
        <v>48</v>
      </c>
      <c r="I300" s="33" t="s">
        <v>1139</v>
      </c>
      <c r="J300" s="33" t="s">
        <v>114</v>
      </c>
      <c r="K300" s="33" t="s">
        <v>105</v>
      </c>
      <c r="L300" s="33" t="s">
        <v>52</v>
      </c>
      <c r="M300" s="33" t="s">
        <v>1140</v>
      </c>
      <c r="N300" s="33" t="s">
        <v>50</v>
      </c>
    </row>
    <row r="301" spans="1:14" ht="18.75" customHeight="1">
      <c r="A301" s="33" t="s">
        <v>1497</v>
      </c>
      <c r="B301" s="34">
        <v>45748</v>
      </c>
      <c r="C301" s="36">
        <v>2.02</v>
      </c>
      <c r="D301" s="37">
        <v>18.905899999999999</v>
      </c>
      <c r="E301" s="37">
        <v>99.641509999999997</v>
      </c>
      <c r="F301" s="37">
        <v>567557.84412499995</v>
      </c>
      <c r="G301" s="37">
        <v>2090538.0947199999</v>
      </c>
      <c r="H301" s="33" t="s">
        <v>48</v>
      </c>
      <c r="I301" s="33" t="s">
        <v>1139</v>
      </c>
      <c r="J301" s="33" t="s">
        <v>114</v>
      </c>
      <c r="K301" s="33" t="s">
        <v>105</v>
      </c>
      <c r="L301" s="33" t="s">
        <v>52</v>
      </c>
      <c r="M301" s="33" t="s">
        <v>1140</v>
      </c>
      <c r="N301" s="33" t="s">
        <v>50</v>
      </c>
    </row>
    <row r="302" spans="1:14" ht="18.75" customHeight="1">
      <c r="A302" s="33" t="s">
        <v>1498</v>
      </c>
      <c r="B302" s="34">
        <v>45748</v>
      </c>
      <c r="C302" s="36">
        <v>2.02</v>
      </c>
      <c r="D302" s="37">
        <v>19.060009999999998</v>
      </c>
      <c r="E302" s="37">
        <v>99.630470000000003</v>
      </c>
      <c r="F302" s="37">
        <v>566334.13601999998</v>
      </c>
      <c r="G302" s="37">
        <v>2107586.63252</v>
      </c>
      <c r="H302" s="33" t="s">
        <v>48</v>
      </c>
      <c r="I302" s="33" t="s">
        <v>1141</v>
      </c>
      <c r="J302" s="33" t="s">
        <v>106</v>
      </c>
      <c r="K302" s="33" t="s">
        <v>105</v>
      </c>
      <c r="L302" s="33" t="s">
        <v>52</v>
      </c>
      <c r="M302" s="33" t="s">
        <v>1142</v>
      </c>
      <c r="N302" s="33" t="s">
        <v>50</v>
      </c>
    </row>
    <row r="303" spans="1:14" ht="18.75" customHeight="1">
      <c r="A303" s="33" t="s">
        <v>1499</v>
      </c>
      <c r="B303" s="34">
        <v>45748</v>
      </c>
      <c r="C303" s="36">
        <v>2.02</v>
      </c>
      <c r="D303" s="37">
        <v>19.062729999999998</v>
      </c>
      <c r="E303" s="37">
        <v>99.634690000000006</v>
      </c>
      <c r="F303" s="37">
        <v>566777.06364900002</v>
      </c>
      <c r="G303" s="37">
        <v>2107889.2120599998</v>
      </c>
      <c r="H303" s="33" t="s">
        <v>48</v>
      </c>
      <c r="I303" s="33" t="s">
        <v>1141</v>
      </c>
      <c r="J303" s="33" t="s">
        <v>106</v>
      </c>
      <c r="K303" s="33" t="s">
        <v>105</v>
      </c>
      <c r="L303" s="33" t="s">
        <v>52</v>
      </c>
      <c r="M303" s="33" t="s">
        <v>1142</v>
      </c>
      <c r="N303" s="33" t="s">
        <v>50</v>
      </c>
    </row>
    <row r="304" spans="1:14" ht="18.75" customHeight="1">
      <c r="A304" s="33" t="s">
        <v>1500</v>
      </c>
      <c r="B304" s="34">
        <v>45748</v>
      </c>
      <c r="C304" s="36">
        <v>2.02</v>
      </c>
      <c r="D304" s="37">
        <v>19.063320000000001</v>
      </c>
      <c r="E304" s="37">
        <v>99.631060000000005</v>
      </c>
      <c r="F304" s="37">
        <v>566394.89662100002</v>
      </c>
      <c r="G304" s="37">
        <v>2107953.11993</v>
      </c>
      <c r="H304" s="33" t="s">
        <v>48</v>
      </c>
      <c r="I304" s="33" t="s">
        <v>1141</v>
      </c>
      <c r="J304" s="33" t="s">
        <v>106</v>
      </c>
      <c r="K304" s="33" t="s">
        <v>105</v>
      </c>
      <c r="L304" s="33" t="s">
        <v>52</v>
      </c>
      <c r="M304" s="33" t="s">
        <v>1142</v>
      </c>
      <c r="N304" s="33" t="s">
        <v>50</v>
      </c>
    </row>
    <row r="305" spans="1:14" ht="18.75" customHeight="1">
      <c r="A305" s="33" t="s">
        <v>1501</v>
      </c>
      <c r="B305" s="34">
        <v>45748</v>
      </c>
      <c r="C305" s="36">
        <v>2.02</v>
      </c>
      <c r="D305" s="37">
        <v>19.067450000000001</v>
      </c>
      <c r="E305" s="37">
        <v>99.732569999999996</v>
      </c>
      <c r="F305" s="37">
        <v>577073.45673099998</v>
      </c>
      <c r="G305" s="37">
        <v>2108451.6415599999</v>
      </c>
      <c r="H305" s="33" t="s">
        <v>48</v>
      </c>
      <c r="I305" s="33" t="s">
        <v>112</v>
      </c>
      <c r="J305" s="33" t="s">
        <v>106</v>
      </c>
      <c r="K305" s="33" t="s">
        <v>105</v>
      </c>
      <c r="L305" s="33" t="s">
        <v>52</v>
      </c>
      <c r="M305" s="33" t="s">
        <v>1140</v>
      </c>
      <c r="N305" s="33" t="s">
        <v>50</v>
      </c>
    </row>
    <row r="306" spans="1:14" ht="18.75" customHeight="1">
      <c r="A306" s="33" t="s">
        <v>1502</v>
      </c>
      <c r="B306" s="34">
        <v>45748</v>
      </c>
      <c r="C306" s="36">
        <v>2.02</v>
      </c>
      <c r="D306" s="37">
        <v>17.751049999999999</v>
      </c>
      <c r="E306" s="37">
        <v>98.890379999999993</v>
      </c>
      <c r="F306" s="37">
        <v>488379.158933</v>
      </c>
      <c r="G306" s="37">
        <v>1962646.42218</v>
      </c>
      <c r="H306" s="33" t="s">
        <v>48</v>
      </c>
      <c r="I306" s="33" t="s">
        <v>1055</v>
      </c>
      <c r="J306" s="33" t="s">
        <v>1055</v>
      </c>
      <c r="K306" s="33" t="s">
        <v>1056</v>
      </c>
      <c r="L306" s="33" t="s">
        <v>52</v>
      </c>
      <c r="M306" s="33" t="s">
        <v>1057</v>
      </c>
      <c r="N306" s="33" t="s">
        <v>50</v>
      </c>
    </row>
    <row r="307" spans="1:14" ht="18.75" customHeight="1">
      <c r="A307" s="33" t="s">
        <v>1503</v>
      </c>
      <c r="B307" s="34">
        <v>45748</v>
      </c>
      <c r="C307" s="36">
        <v>2.02</v>
      </c>
      <c r="D307" s="37">
        <v>17.767489999999999</v>
      </c>
      <c r="E307" s="37">
        <v>98.870410000000007</v>
      </c>
      <c r="F307" s="37">
        <v>486263.38674300001</v>
      </c>
      <c r="G307" s="37">
        <v>1964466.5862400001</v>
      </c>
      <c r="H307" s="33" t="s">
        <v>48</v>
      </c>
      <c r="I307" s="33" t="s">
        <v>1058</v>
      </c>
      <c r="J307" s="33" t="s">
        <v>1055</v>
      </c>
      <c r="K307" s="33" t="s">
        <v>1056</v>
      </c>
      <c r="L307" s="33" t="s">
        <v>52</v>
      </c>
      <c r="M307" s="33" t="s">
        <v>1059</v>
      </c>
      <c r="N307" s="33" t="s">
        <v>50</v>
      </c>
    </row>
    <row r="308" spans="1:14" ht="18.75" customHeight="1">
      <c r="A308" s="33" t="s">
        <v>1504</v>
      </c>
      <c r="B308" s="34">
        <v>45748</v>
      </c>
      <c r="C308" s="36">
        <v>2.02</v>
      </c>
      <c r="D308" s="37">
        <v>17.914169999999999</v>
      </c>
      <c r="E308" s="37">
        <v>98.865700000000004</v>
      </c>
      <c r="F308" s="37">
        <v>485775.777137</v>
      </c>
      <c r="G308" s="37">
        <v>1980694.81394</v>
      </c>
      <c r="H308" s="33" t="s">
        <v>48</v>
      </c>
      <c r="I308" s="33" t="s">
        <v>1060</v>
      </c>
      <c r="J308" s="33" t="s">
        <v>1055</v>
      </c>
      <c r="K308" s="33" t="s">
        <v>1056</v>
      </c>
      <c r="L308" s="33" t="s">
        <v>52</v>
      </c>
      <c r="M308" s="33" t="s">
        <v>1061</v>
      </c>
      <c r="N308" s="33" t="s">
        <v>50</v>
      </c>
    </row>
    <row r="309" spans="1:14" ht="18.75" customHeight="1">
      <c r="A309" s="33" t="s">
        <v>1505</v>
      </c>
      <c r="B309" s="34">
        <v>45748</v>
      </c>
      <c r="C309" s="36">
        <v>2.02</v>
      </c>
      <c r="D309" s="37">
        <v>17.920780000000001</v>
      </c>
      <c r="E309" s="37">
        <v>98.866820000000004</v>
      </c>
      <c r="F309" s="37">
        <v>485894.92372100003</v>
      </c>
      <c r="G309" s="37">
        <v>1981426.0289</v>
      </c>
      <c r="H309" s="33" t="s">
        <v>48</v>
      </c>
      <c r="I309" s="33" t="s">
        <v>1060</v>
      </c>
      <c r="J309" s="33" t="s">
        <v>1055</v>
      </c>
      <c r="K309" s="33" t="s">
        <v>1056</v>
      </c>
      <c r="L309" s="33" t="s">
        <v>52</v>
      </c>
      <c r="M309" s="33" t="s">
        <v>1061</v>
      </c>
      <c r="N309" s="33" t="s">
        <v>50</v>
      </c>
    </row>
    <row r="310" spans="1:14" ht="18.75" customHeight="1">
      <c r="A310" s="33" t="s">
        <v>1506</v>
      </c>
      <c r="B310" s="34">
        <v>45748</v>
      </c>
      <c r="C310" s="36">
        <v>2.02</v>
      </c>
      <c r="D310" s="37">
        <v>18.4617</v>
      </c>
      <c r="E310" s="37">
        <v>99.044420000000002</v>
      </c>
      <c r="F310" s="37">
        <v>504690.02851099998</v>
      </c>
      <c r="G310" s="37">
        <v>2041268.0372899999</v>
      </c>
      <c r="H310" s="33" t="s">
        <v>48</v>
      </c>
      <c r="I310" s="33" t="s">
        <v>1066</v>
      </c>
      <c r="J310" s="33" t="s">
        <v>1067</v>
      </c>
      <c r="K310" s="33" t="s">
        <v>1056</v>
      </c>
      <c r="L310" s="33" t="s">
        <v>52</v>
      </c>
      <c r="M310" s="33" t="s">
        <v>1068</v>
      </c>
      <c r="N310" s="33" t="s">
        <v>50</v>
      </c>
    </row>
    <row r="311" spans="1:14" ht="18.75" customHeight="1">
      <c r="A311" s="33" t="s">
        <v>1507</v>
      </c>
      <c r="B311" s="34">
        <v>45748</v>
      </c>
      <c r="C311" s="36">
        <v>2.02</v>
      </c>
      <c r="D311" s="37">
        <v>17.648630000000001</v>
      </c>
      <c r="E311" s="37">
        <v>103.55077</v>
      </c>
      <c r="F311" s="37">
        <v>983119.005902</v>
      </c>
      <c r="G311" s="37">
        <v>1957137.5928400001</v>
      </c>
      <c r="H311" s="33" t="s">
        <v>48</v>
      </c>
      <c r="I311" s="33" t="s">
        <v>1197</v>
      </c>
      <c r="J311" s="33" t="s">
        <v>1198</v>
      </c>
      <c r="K311" s="33" t="s">
        <v>234</v>
      </c>
      <c r="L311" s="33" t="s">
        <v>58</v>
      </c>
      <c r="M311" s="33" t="s">
        <v>1199</v>
      </c>
      <c r="N311" s="33" t="s">
        <v>50</v>
      </c>
    </row>
    <row r="312" spans="1:14" ht="18.75" customHeight="1">
      <c r="A312" s="33" t="s">
        <v>1508</v>
      </c>
      <c r="B312" s="34">
        <v>45748</v>
      </c>
      <c r="C312" s="36">
        <v>2.02</v>
      </c>
      <c r="D312" s="37">
        <v>17.649560000000001</v>
      </c>
      <c r="E312" s="37">
        <v>103.54574</v>
      </c>
      <c r="F312" s="37">
        <v>982581.60198200005</v>
      </c>
      <c r="G312" s="37">
        <v>1957227.8458799999</v>
      </c>
      <c r="H312" s="33" t="s">
        <v>48</v>
      </c>
      <c r="I312" s="33" t="s">
        <v>1197</v>
      </c>
      <c r="J312" s="33" t="s">
        <v>1198</v>
      </c>
      <c r="K312" s="33" t="s">
        <v>234</v>
      </c>
      <c r="L312" s="33" t="s">
        <v>58</v>
      </c>
      <c r="M312" s="33" t="s">
        <v>1199</v>
      </c>
      <c r="N312" s="33" t="s">
        <v>50</v>
      </c>
    </row>
    <row r="313" spans="1:14" ht="18.75" customHeight="1">
      <c r="A313" s="33" t="s">
        <v>1509</v>
      </c>
      <c r="B313" s="34">
        <v>45748</v>
      </c>
      <c r="C313" s="36">
        <v>2.02</v>
      </c>
      <c r="D313" s="37">
        <v>14.63068</v>
      </c>
      <c r="E313" s="37">
        <v>101.07749</v>
      </c>
      <c r="F313" s="37">
        <v>723767.48205600004</v>
      </c>
      <c r="G313" s="37">
        <v>1618503.2428600001</v>
      </c>
      <c r="H313" s="33" t="s">
        <v>48</v>
      </c>
      <c r="I313" s="33" t="s">
        <v>1039</v>
      </c>
      <c r="J313" s="33" t="s">
        <v>1040</v>
      </c>
      <c r="K313" s="33" t="s">
        <v>1041</v>
      </c>
      <c r="L313" s="33" t="s">
        <v>1037</v>
      </c>
      <c r="M313" s="33" t="s">
        <v>1042</v>
      </c>
      <c r="N313" s="33" t="s">
        <v>50</v>
      </c>
    </row>
    <row r="314" spans="1:14" ht="18.75" customHeight="1">
      <c r="A314" s="33" t="s">
        <v>1510</v>
      </c>
      <c r="B314" s="34">
        <v>45748</v>
      </c>
      <c r="C314" s="36">
        <v>2.02</v>
      </c>
      <c r="D314" s="37">
        <v>14.634230000000001</v>
      </c>
      <c r="E314" s="37">
        <v>101.07807</v>
      </c>
      <c r="F314" s="37">
        <v>723826.37712800002</v>
      </c>
      <c r="G314" s="37">
        <v>1618896.6757199999</v>
      </c>
      <c r="H314" s="33" t="s">
        <v>48</v>
      </c>
      <c r="I314" s="33" t="s">
        <v>1039</v>
      </c>
      <c r="J314" s="33" t="s">
        <v>1040</v>
      </c>
      <c r="K314" s="33" t="s">
        <v>1041</v>
      </c>
      <c r="L314" s="33" t="s">
        <v>1037</v>
      </c>
      <c r="M314" s="33" t="s">
        <v>1042</v>
      </c>
      <c r="N314" s="33" t="s">
        <v>50</v>
      </c>
    </row>
    <row r="315" spans="1:14" ht="18.75" customHeight="1">
      <c r="A315" s="33" t="s">
        <v>1511</v>
      </c>
      <c r="B315" s="34">
        <v>45748</v>
      </c>
      <c r="C315" s="36">
        <v>2.02</v>
      </c>
      <c r="D315" s="37">
        <v>17.561299999999999</v>
      </c>
      <c r="E315" s="37">
        <v>99.506</v>
      </c>
      <c r="F315" s="37">
        <v>553697.95297900005</v>
      </c>
      <c r="G315" s="37">
        <v>1941722.11203</v>
      </c>
      <c r="H315" s="33" t="s">
        <v>48</v>
      </c>
      <c r="I315" s="33" t="s">
        <v>1114</v>
      </c>
      <c r="J315" s="33" t="s">
        <v>1115</v>
      </c>
      <c r="K315" s="33" t="s">
        <v>1116</v>
      </c>
      <c r="L315" s="33" t="s">
        <v>52</v>
      </c>
      <c r="M315" s="33" t="s">
        <v>1117</v>
      </c>
      <c r="N315" s="33" t="s">
        <v>50</v>
      </c>
    </row>
    <row r="316" spans="1:14" ht="18.75" customHeight="1">
      <c r="A316" s="33" t="s">
        <v>1512</v>
      </c>
      <c r="B316" s="34">
        <v>45748</v>
      </c>
      <c r="C316" s="36">
        <v>2.02</v>
      </c>
      <c r="D316" s="37">
        <v>17.564810000000001</v>
      </c>
      <c r="E316" s="37">
        <v>99.779499999999999</v>
      </c>
      <c r="F316" s="37">
        <v>582722.06102300005</v>
      </c>
      <c r="G316" s="37">
        <v>1942208.7076300001</v>
      </c>
      <c r="H316" s="33" t="s">
        <v>48</v>
      </c>
      <c r="I316" s="33" t="s">
        <v>1118</v>
      </c>
      <c r="J316" s="33" t="s">
        <v>1115</v>
      </c>
      <c r="K316" s="33" t="s">
        <v>1116</v>
      </c>
      <c r="L316" s="33" t="s">
        <v>52</v>
      </c>
      <c r="M316" s="33" t="s">
        <v>1119</v>
      </c>
      <c r="N316" s="33" t="s">
        <v>50</v>
      </c>
    </row>
    <row r="317" spans="1:14" ht="18.75" customHeight="1">
      <c r="A317" s="33" t="s">
        <v>1513</v>
      </c>
      <c r="B317" s="34">
        <v>45748</v>
      </c>
      <c r="C317" s="36">
        <v>2.02</v>
      </c>
      <c r="D317" s="37">
        <v>17.751999999999999</v>
      </c>
      <c r="E317" s="37">
        <v>99.837459999999993</v>
      </c>
      <c r="F317" s="37">
        <v>588781.40281500004</v>
      </c>
      <c r="G317" s="37">
        <v>1962945.9724099999</v>
      </c>
      <c r="H317" s="33" t="s">
        <v>48</v>
      </c>
      <c r="I317" s="33" t="s">
        <v>1120</v>
      </c>
      <c r="J317" s="33" t="s">
        <v>1115</v>
      </c>
      <c r="K317" s="33" t="s">
        <v>1116</v>
      </c>
      <c r="L317" s="33" t="s">
        <v>52</v>
      </c>
      <c r="M317" s="33" t="s">
        <v>1119</v>
      </c>
      <c r="N317" s="33" t="s">
        <v>50</v>
      </c>
    </row>
    <row r="318" spans="1:14" ht="18.75" customHeight="1">
      <c r="A318" s="33" t="s">
        <v>1514</v>
      </c>
      <c r="B318" s="34">
        <v>45748</v>
      </c>
      <c r="C318" s="36">
        <v>2.02</v>
      </c>
      <c r="D318" s="37">
        <v>17.75318</v>
      </c>
      <c r="E318" s="37">
        <v>99.830190000000002</v>
      </c>
      <c r="F318" s="37">
        <v>588010.06917699997</v>
      </c>
      <c r="G318" s="37">
        <v>1963073.1107300001</v>
      </c>
      <c r="H318" s="33" t="s">
        <v>48</v>
      </c>
      <c r="I318" s="33" t="s">
        <v>1120</v>
      </c>
      <c r="J318" s="33" t="s">
        <v>1115</v>
      </c>
      <c r="K318" s="33" t="s">
        <v>1116</v>
      </c>
      <c r="L318" s="33" t="s">
        <v>52</v>
      </c>
      <c r="M318" s="33" t="s">
        <v>1119</v>
      </c>
      <c r="N318" s="33" t="s">
        <v>50</v>
      </c>
    </row>
    <row r="319" spans="1:14" ht="18.75" customHeight="1">
      <c r="A319" s="33" t="s">
        <v>1515</v>
      </c>
      <c r="B319" s="34">
        <v>45748</v>
      </c>
      <c r="C319" s="36">
        <v>2.02</v>
      </c>
      <c r="D319" s="37">
        <v>17.757439999999999</v>
      </c>
      <c r="E319" s="37">
        <v>99.846029999999999</v>
      </c>
      <c r="F319" s="37">
        <v>589687.27515</v>
      </c>
      <c r="G319" s="37">
        <v>1963551.94166</v>
      </c>
      <c r="H319" s="33" t="s">
        <v>48</v>
      </c>
      <c r="I319" s="33" t="s">
        <v>1120</v>
      </c>
      <c r="J319" s="33" t="s">
        <v>1115</v>
      </c>
      <c r="K319" s="33" t="s">
        <v>1116</v>
      </c>
      <c r="L319" s="33" t="s">
        <v>52</v>
      </c>
      <c r="M319" s="33" t="s">
        <v>1119</v>
      </c>
      <c r="N319" s="33" t="s">
        <v>50</v>
      </c>
    </row>
    <row r="320" spans="1:14" ht="18.75" customHeight="1">
      <c r="A320" s="33" t="s">
        <v>1516</v>
      </c>
      <c r="B320" s="34">
        <v>45748</v>
      </c>
      <c r="C320" s="36">
        <v>2.02</v>
      </c>
      <c r="D320" s="37">
        <v>17.758040000000001</v>
      </c>
      <c r="E320" s="37">
        <v>99.842380000000006</v>
      </c>
      <c r="F320" s="37">
        <v>589300.01962399995</v>
      </c>
      <c r="G320" s="37">
        <v>1963616.58855</v>
      </c>
      <c r="H320" s="33" t="s">
        <v>48</v>
      </c>
      <c r="I320" s="33" t="s">
        <v>1120</v>
      </c>
      <c r="J320" s="33" t="s">
        <v>1115</v>
      </c>
      <c r="K320" s="33" t="s">
        <v>1116</v>
      </c>
      <c r="L320" s="33" t="s">
        <v>52</v>
      </c>
      <c r="M320" s="33" t="s">
        <v>1119</v>
      </c>
      <c r="N320" s="33" t="s">
        <v>50</v>
      </c>
    </row>
    <row r="321" spans="1:14" ht="18.75" customHeight="1">
      <c r="A321" s="33" t="s">
        <v>1517</v>
      </c>
      <c r="B321" s="34">
        <v>45748</v>
      </c>
      <c r="C321" s="36">
        <v>2.02</v>
      </c>
      <c r="D321" s="37">
        <v>17.759219999999999</v>
      </c>
      <c r="E321" s="37">
        <v>99.835080000000005</v>
      </c>
      <c r="F321" s="37">
        <v>588525.527015</v>
      </c>
      <c r="G321" s="37">
        <v>1963743.6917300001</v>
      </c>
      <c r="H321" s="33" t="s">
        <v>48</v>
      </c>
      <c r="I321" s="33" t="s">
        <v>1120</v>
      </c>
      <c r="J321" s="33" t="s">
        <v>1115</v>
      </c>
      <c r="K321" s="33" t="s">
        <v>1116</v>
      </c>
      <c r="L321" s="33" t="s">
        <v>52</v>
      </c>
      <c r="M321" s="33" t="s">
        <v>1119</v>
      </c>
      <c r="N321" s="33" t="s">
        <v>50</v>
      </c>
    </row>
    <row r="322" spans="1:14" ht="18.75" customHeight="1">
      <c r="A322" s="33" t="s">
        <v>1518</v>
      </c>
      <c r="B322" s="34">
        <v>45748</v>
      </c>
      <c r="C322" s="36">
        <v>2.02</v>
      </c>
      <c r="D322" s="37">
        <v>17.76135</v>
      </c>
      <c r="E322" s="37">
        <v>99.84299</v>
      </c>
      <c r="F322" s="37">
        <v>589363.04535899998</v>
      </c>
      <c r="G322" s="37">
        <v>1963983.1076700001</v>
      </c>
      <c r="H322" s="33" t="s">
        <v>48</v>
      </c>
      <c r="I322" s="33" t="s">
        <v>1120</v>
      </c>
      <c r="J322" s="33" t="s">
        <v>1115</v>
      </c>
      <c r="K322" s="33" t="s">
        <v>1116</v>
      </c>
      <c r="L322" s="33" t="s">
        <v>52</v>
      </c>
      <c r="M322" s="33" t="s">
        <v>1119</v>
      </c>
      <c r="N322" s="33" t="s">
        <v>50</v>
      </c>
    </row>
    <row r="323" spans="1:14" ht="18.75" customHeight="1">
      <c r="A323" s="33" t="s">
        <v>1519</v>
      </c>
      <c r="B323" s="34">
        <v>45748</v>
      </c>
      <c r="C323" s="36">
        <v>2.02</v>
      </c>
      <c r="D323" s="37">
        <v>17.761949999999999</v>
      </c>
      <c r="E323" s="37">
        <v>99.839349999999996</v>
      </c>
      <c r="F323" s="37">
        <v>588976.85963299999</v>
      </c>
      <c r="G323" s="37">
        <v>1964047.7652100001</v>
      </c>
      <c r="H323" s="33" t="s">
        <v>48</v>
      </c>
      <c r="I323" s="33" t="s">
        <v>1120</v>
      </c>
      <c r="J323" s="33" t="s">
        <v>1115</v>
      </c>
      <c r="K323" s="33" t="s">
        <v>1116</v>
      </c>
      <c r="L323" s="33" t="s">
        <v>52</v>
      </c>
      <c r="M323" s="33" t="s">
        <v>1119</v>
      </c>
      <c r="N323" s="33" t="s">
        <v>50</v>
      </c>
    </row>
    <row r="324" spans="1:14" ht="18.75" customHeight="1">
      <c r="A324" s="33" t="s">
        <v>1520</v>
      </c>
      <c r="B324" s="34">
        <v>45748</v>
      </c>
      <c r="C324" s="36">
        <v>2.02</v>
      </c>
      <c r="D324" s="37">
        <v>17.771319999999999</v>
      </c>
      <c r="E324" s="37">
        <v>99.844809999999995</v>
      </c>
      <c r="F324" s="37">
        <v>589551.02655499999</v>
      </c>
      <c r="G324" s="37">
        <v>1965087.0885600001</v>
      </c>
      <c r="H324" s="33" t="s">
        <v>48</v>
      </c>
      <c r="I324" s="33" t="s">
        <v>1120</v>
      </c>
      <c r="J324" s="33" t="s">
        <v>1115</v>
      </c>
      <c r="K324" s="33" t="s">
        <v>1116</v>
      </c>
      <c r="L324" s="33" t="s">
        <v>52</v>
      </c>
      <c r="M324" s="33" t="s">
        <v>1119</v>
      </c>
      <c r="N324" s="33" t="s">
        <v>50</v>
      </c>
    </row>
    <row r="325" spans="1:14" ht="18.75" customHeight="1">
      <c r="A325" s="33" t="s">
        <v>1521</v>
      </c>
      <c r="B325" s="34">
        <v>45748</v>
      </c>
      <c r="C325" s="36">
        <v>2.02</v>
      </c>
      <c r="D325" s="37">
        <v>17.771909999999998</v>
      </c>
      <c r="E325" s="37">
        <v>99.841179999999994</v>
      </c>
      <c r="F325" s="37">
        <v>589165.92629900004</v>
      </c>
      <c r="G325" s="37">
        <v>1965150.63992</v>
      </c>
      <c r="H325" s="33" t="s">
        <v>48</v>
      </c>
      <c r="I325" s="33" t="s">
        <v>1120</v>
      </c>
      <c r="J325" s="33" t="s">
        <v>1115</v>
      </c>
      <c r="K325" s="33" t="s">
        <v>1116</v>
      </c>
      <c r="L325" s="33" t="s">
        <v>52</v>
      </c>
      <c r="M325" s="33" t="s">
        <v>1119</v>
      </c>
      <c r="N325" s="33" t="s">
        <v>50</v>
      </c>
    </row>
    <row r="326" spans="1:14" ht="18.75" customHeight="1">
      <c r="A326" s="33" t="s">
        <v>1522</v>
      </c>
      <c r="B326" s="34">
        <v>45748</v>
      </c>
      <c r="C326" s="36">
        <v>2.02</v>
      </c>
      <c r="D326" s="37">
        <v>17.772500000000001</v>
      </c>
      <c r="E326" s="37">
        <v>99.837540000000004</v>
      </c>
      <c r="F326" s="37">
        <v>588779.76878499996</v>
      </c>
      <c r="G326" s="37">
        <v>1965214.1939000001</v>
      </c>
      <c r="H326" s="33" t="s">
        <v>48</v>
      </c>
      <c r="I326" s="33" t="s">
        <v>1120</v>
      </c>
      <c r="J326" s="33" t="s">
        <v>1115</v>
      </c>
      <c r="K326" s="33" t="s">
        <v>1116</v>
      </c>
      <c r="L326" s="33" t="s">
        <v>52</v>
      </c>
      <c r="M326" s="33" t="s">
        <v>1119</v>
      </c>
      <c r="N326" s="33" t="s">
        <v>50</v>
      </c>
    </row>
    <row r="327" spans="1:14" ht="18.75" customHeight="1">
      <c r="A327" s="33" t="s">
        <v>1523</v>
      </c>
      <c r="B327" s="34">
        <v>45748</v>
      </c>
      <c r="C327" s="36">
        <v>2.02</v>
      </c>
      <c r="D327" s="37">
        <v>8.6587099999999992</v>
      </c>
      <c r="E327" s="37">
        <v>99.069180000000003</v>
      </c>
      <c r="F327" s="37">
        <v>507610.84419199999</v>
      </c>
      <c r="G327" s="37">
        <v>957121.14237599995</v>
      </c>
      <c r="H327" s="33" t="s">
        <v>48</v>
      </c>
      <c r="I327" s="33" t="s">
        <v>1029</v>
      </c>
      <c r="J327" s="33" t="s">
        <v>1030</v>
      </c>
      <c r="K327" s="33" t="s">
        <v>1031</v>
      </c>
      <c r="L327" s="33" t="s">
        <v>1032</v>
      </c>
      <c r="M327" s="33" t="s">
        <v>1033</v>
      </c>
      <c r="N327" s="33" t="s">
        <v>50</v>
      </c>
    </row>
    <row r="328" spans="1:14" ht="18.75" customHeight="1">
      <c r="A328" s="33" t="s">
        <v>1524</v>
      </c>
      <c r="B328" s="34">
        <v>45748</v>
      </c>
      <c r="C328" s="36">
        <v>2.02</v>
      </c>
      <c r="D328" s="37">
        <v>17.389769999999999</v>
      </c>
      <c r="E328" s="37">
        <v>100.31091000000001</v>
      </c>
      <c r="F328" s="37">
        <v>639255.90337800002</v>
      </c>
      <c r="G328" s="37">
        <v>1923150.34708</v>
      </c>
      <c r="H328" s="33" t="s">
        <v>48</v>
      </c>
      <c r="I328" s="33" t="s">
        <v>1183</v>
      </c>
      <c r="J328" s="33" t="s">
        <v>1184</v>
      </c>
      <c r="K328" s="33" t="s">
        <v>70</v>
      </c>
      <c r="L328" s="33" t="s">
        <v>52</v>
      </c>
      <c r="M328" s="33" t="s">
        <v>1185</v>
      </c>
      <c r="N328" s="33" t="s">
        <v>50</v>
      </c>
    </row>
    <row r="329" spans="1:14" ht="18.75" customHeight="1">
      <c r="A329" s="33" t="s">
        <v>1525</v>
      </c>
      <c r="B329" s="34">
        <v>45748</v>
      </c>
      <c r="C329" s="36">
        <v>2.02</v>
      </c>
      <c r="D329" s="37">
        <v>17.737950000000001</v>
      </c>
      <c r="E329" s="37">
        <v>100.17570000000001</v>
      </c>
      <c r="F329" s="37">
        <v>624652.39753800002</v>
      </c>
      <c r="G329" s="37">
        <v>1961583.41863</v>
      </c>
      <c r="H329" s="33" t="s">
        <v>48</v>
      </c>
      <c r="I329" s="33" t="s">
        <v>80</v>
      </c>
      <c r="J329" s="33" t="s">
        <v>78</v>
      </c>
      <c r="K329" s="33" t="s">
        <v>70</v>
      </c>
      <c r="L329" s="33" t="s">
        <v>52</v>
      </c>
      <c r="M329" s="33" t="s">
        <v>1189</v>
      </c>
      <c r="N329" s="33" t="s">
        <v>50</v>
      </c>
    </row>
    <row r="330" spans="1:14" ht="18.75" customHeight="1">
      <c r="A330" s="33" t="s">
        <v>1526</v>
      </c>
      <c r="B330" s="34">
        <v>45748</v>
      </c>
      <c r="C330" s="36">
        <v>2.02</v>
      </c>
      <c r="D330" s="37">
        <v>17.746179999999999</v>
      </c>
      <c r="E330" s="37">
        <v>100.18855000000001</v>
      </c>
      <c r="F330" s="37">
        <v>626009.20753999997</v>
      </c>
      <c r="G330" s="37">
        <v>1962502.65653</v>
      </c>
      <c r="H330" s="33" t="s">
        <v>48</v>
      </c>
      <c r="I330" s="33" t="s">
        <v>79</v>
      </c>
      <c r="J330" s="33" t="s">
        <v>78</v>
      </c>
      <c r="K330" s="33" t="s">
        <v>70</v>
      </c>
      <c r="L330" s="33" t="s">
        <v>52</v>
      </c>
      <c r="M330" s="33" t="s">
        <v>1189</v>
      </c>
      <c r="N330" s="33" t="s">
        <v>50</v>
      </c>
    </row>
    <row r="331" spans="1:14" ht="18.75" customHeight="1">
      <c r="A331" s="33" t="s">
        <v>1527</v>
      </c>
      <c r="B331" s="34">
        <v>45748</v>
      </c>
      <c r="C331" s="36">
        <v>2.02</v>
      </c>
      <c r="D331" s="37">
        <v>17.8368</v>
      </c>
      <c r="E331" s="37">
        <v>100.12851999999999</v>
      </c>
      <c r="F331" s="37">
        <v>619583.82305400004</v>
      </c>
      <c r="G331" s="37">
        <v>1972490.6454700001</v>
      </c>
      <c r="H331" s="33" t="s">
        <v>48</v>
      </c>
      <c r="I331" s="33" t="s">
        <v>79</v>
      </c>
      <c r="J331" s="33" t="s">
        <v>78</v>
      </c>
      <c r="K331" s="33" t="s">
        <v>70</v>
      </c>
      <c r="L331" s="33" t="s">
        <v>52</v>
      </c>
      <c r="M331" s="33" t="s">
        <v>1189</v>
      </c>
      <c r="N331" s="33" t="s">
        <v>50</v>
      </c>
    </row>
    <row r="332" spans="1:14" ht="18.75" customHeight="1">
      <c r="A332" s="33" t="s">
        <v>1528</v>
      </c>
      <c r="B332" s="34">
        <v>45748</v>
      </c>
      <c r="C332" s="36">
        <v>2.02</v>
      </c>
      <c r="D332" s="37">
        <v>18.34883</v>
      </c>
      <c r="E332" s="37">
        <v>101.05218000000001</v>
      </c>
      <c r="F332" s="37">
        <v>716855.42178400001</v>
      </c>
      <c r="G332" s="37">
        <v>2030002.3668500001</v>
      </c>
      <c r="H332" s="33" t="s">
        <v>48</v>
      </c>
      <c r="I332" s="33" t="s">
        <v>72</v>
      </c>
      <c r="J332" s="33" t="s">
        <v>71</v>
      </c>
      <c r="K332" s="33" t="s">
        <v>70</v>
      </c>
      <c r="L332" s="33" t="s">
        <v>52</v>
      </c>
      <c r="M332" s="33" t="s">
        <v>1190</v>
      </c>
      <c r="N332" s="33" t="s">
        <v>50</v>
      </c>
    </row>
    <row r="333" spans="1:14" s="23" customFormat="1">
      <c r="A333" s="33" t="s">
        <v>1886</v>
      </c>
      <c r="B333" s="34">
        <v>45748</v>
      </c>
      <c r="C333" s="36">
        <v>13.12</v>
      </c>
      <c r="D333" s="37">
        <v>17.919280000000001</v>
      </c>
      <c r="E333" s="37">
        <v>98.235010000000003</v>
      </c>
      <c r="F333" s="37">
        <v>418977.42273799999</v>
      </c>
      <c r="G333" s="37">
        <v>1981421.4583399999</v>
      </c>
      <c r="H333" s="33" t="s">
        <v>48</v>
      </c>
      <c r="I333" s="33" t="s">
        <v>1062</v>
      </c>
      <c r="J333" s="33" t="s">
        <v>179</v>
      </c>
      <c r="K333" s="33" t="s">
        <v>54</v>
      </c>
      <c r="L333" s="33" t="s">
        <v>52</v>
      </c>
      <c r="M333" s="33" t="s">
        <v>1054</v>
      </c>
      <c r="N333" s="33" t="s">
        <v>50</v>
      </c>
    </row>
    <row r="334" spans="1:14" s="23" customFormat="1">
      <c r="A334" s="33" t="s">
        <v>1887</v>
      </c>
      <c r="B334" s="34">
        <v>45748</v>
      </c>
      <c r="C334" s="36">
        <v>13.12</v>
      </c>
      <c r="D334" s="37">
        <v>17.9206</v>
      </c>
      <c r="E334" s="37">
        <v>98.231759999999994</v>
      </c>
      <c r="F334" s="37">
        <v>418633.79044700001</v>
      </c>
      <c r="G334" s="37">
        <v>1981568.92472</v>
      </c>
      <c r="H334" s="33" t="s">
        <v>48</v>
      </c>
      <c r="I334" s="33" t="s">
        <v>1062</v>
      </c>
      <c r="J334" s="33" t="s">
        <v>179</v>
      </c>
      <c r="K334" s="33" t="s">
        <v>54</v>
      </c>
      <c r="L334" s="33" t="s">
        <v>52</v>
      </c>
      <c r="M334" s="33" t="s">
        <v>1054</v>
      </c>
      <c r="N334" s="33" t="s">
        <v>50</v>
      </c>
    </row>
    <row r="335" spans="1:14" s="23" customFormat="1">
      <c r="A335" s="33" t="s">
        <v>1888</v>
      </c>
      <c r="B335" s="34">
        <v>45748</v>
      </c>
      <c r="C335" s="36">
        <v>13.12</v>
      </c>
      <c r="D335" s="37">
        <v>17.927859999999999</v>
      </c>
      <c r="E335" s="37">
        <v>98.746610000000004</v>
      </c>
      <c r="F335" s="37">
        <v>473164.51289700001</v>
      </c>
      <c r="G335" s="37">
        <v>1982222.54834</v>
      </c>
      <c r="H335" s="33" t="s">
        <v>48</v>
      </c>
      <c r="I335" s="33" t="s">
        <v>1889</v>
      </c>
      <c r="J335" s="33" t="s">
        <v>175</v>
      </c>
      <c r="K335" s="33" t="s">
        <v>54</v>
      </c>
      <c r="L335" s="33" t="s">
        <v>52</v>
      </c>
      <c r="M335" s="33" t="s">
        <v>1890</v>
      </c>
      <c r="N335" s="33" t="s">
        <v>50</v>
      </c>
    </row>
    <row r="336" spans="1:14" s="23" customFormat="1">
      <c r="A336" s="33" t="s">
        <v>1891</v>
      </c>
      <c r="B336" s="34">
        <v>45748</v>
      </c>
      <c r="C336" s="36">
        <v>13.12</v>
      </c>
      <c r="D336" s="37">
        <v>17.931470000000001</v>
      </c>
      <c r="E336" s="37">
        <v>98.749039999999994</v>
      </c>
      <c r="F336" s="37">
        <v>473422.40405000001</v>
      </c>
      <c r="G336" s="37">
        <v>1982621.59629</v>
      </c>
      <c r="H336" s="33" t="s">
        <v>48</v>
      </c>
      <c r="I336" s="33" t="s">
        <v>1889</v>
      </c>
      <c r="J336" s="33" t="s">
        <v>175</v>
      </c>
      <c r="K336" s="33" t="s">
        <v>54</v>
      </c>
      <c r="L336" s="33" t="s">
        <v>52</v>
      </c>
      <c r="M336" s="33" t="s">
        <v>1890</v>
      </c>
      <c r="N336" s="33" t="s">
        <v>50</v>
      </c>
    </row>
    <row r="337" spans="1:14" s="23" customFormat="1">
      <c r="A337" s="33" t="s">
        <v>1892</v>
      </c>
      <c r="B337" s="34">
        <v>45748</v>
      </c>
      <c r="C337" s="36">
        <v>13.12</v>
      </c>
      <c r="D337" s="37">
        <v>19.44276</v>
      </c>
      <c r="E337" s="37">
        <v>99.204220000000007</v>
      </c>
      <c r="F337" s="37">
        <v>521436.68002799997</v>
      </c>
      <c r="G337" s="37">
        <v>2149831.7642700002</v>
      </c>
      <c r="H337" s="33" t="s">
        <v>48</v>
      </c>
      <c r="I337" s="33" t="s">
        <v>160</v>
      </c>
      <c r="J337" s="33" t="s">
        <v>159</v>
      </c>
      <c r="K337" s="33" t="s">
        <v>54</v>
      </c>
      <c r="L337" s="33" t="s">
        <v>52</v>
      </c>
      <c r="M337" s="33" t="s">
        <v>1893</v>
      </c>
      <c r="N337" s="33" t="s">
        <v>50</v>
      </c>
    </row>
    <row r="338" spans="1:14" s="23" customFormat="1">
      <c r="A338" s="33" t="s">
        <v>1894</v>
      </c>
      <c r="B338" s="34">
        <v>45748</v>
      </c>
      <c r="C338" s="36">
        <v>13.12</v>
      </c>
      <c r="D338" s="37">
        <v>19.445430000000002</v>
      </c>
      <c r="E338" s="37">
        <v>99.008669999999995</v>
      </c>
      <c r="F338" s="37">
        <v>500910.061055</v>
      </c>
      <c r="G338" s="37">
        <v>2150114.5144600002</v>
      </c>
      <c r="H338" s="33" t="s">
        <v>48</v>
      </c>
      <c r="I338" s="33" t="s">
        <v>315</v>
      </c>
      <c r="J338" s="33" t="s">
        <v>154</v>
      </c>
      <c r="K338" s="33" t="s">
        <v>54</v>
      </c>
      <c r="L338" s="33" t="s">
        <v>52</v>
      </c>
      <c r="M338" s="33" t="s">
        <v>1077</v>
      </c>
      <c r="N338" s="33" t="s">
        <v>50</v>
      </c>
    </row>
    <row r="339" spans="1:14" s="23" customFormat="1">
      <c r="A339" s="33" t="s">
        <v>1895</v>
      </c>
      <c r="B339" s="34">
        <v>45748</v>
      </c>
      <c r="C339" s="36">
        <v>13.12</v>
      </c>
      <c r="D339" s="37">
        <v>20.127410000000001</v>
      </c>
      <c r="E339" s="37">
        <v>100.29517</v>
      </c>
      <c r="F339" s="37">
        <v>635381.07244000002</v>
      </c>
      <c r="G339" s="37">
        <v>2226107.1992600001</v>
      </c>
      <c r="H339" s="33" t="s">
        <v>48</v>
      </c>
      <c r="I339" s="33" t="s">
        <v>1102</v>
      </c>
      <c r="J339" s="33" t="s">
        <v>99</v>
      </c>
      <c r="K339" s="33" t="s">
        <v>1087</v>
      </c>
      <c r="L339" s="33" t="s">
        <v>52</v>
      </c>
      <c r="M339" s="33" t="s">
        <v>1103</v>
      </c>
      <c r="N339" s="33" t="s">
        <v>50</v>
      </c>
    </row>
    <row r="340" spans="1:14" s="23" customFormat="1">
      <c r="A340" s="33" t="s">
        <v>1896</v>
      </c>
      <c r="B340" s="34">
        <v>45748</v>
      </c>
      <c r="C340" s="36">
        <v>13.12</v>
      </c>
      <c r="D340" s="37">
        <v>16.045680000000001</v>
      </c>
      <c r="E340" s="37">
        <v>101.02800000000001</v>
      </c>
      <c r="F340" s="37">
        <v>716968.18545800005</v>
      </c>
      <c r="G340" s="37">
        <v>1775049.9152599999</v>
      </c>
      <c r="H340" s="33" t="s">
        <v>48</v>
      </c>
      <c r="I340" s="33" t="s">
        <v>1170</v>
      </c>
      <c r="J340" s="33" t="s">
        <v>1170</v>
      </c>
      <c r="K340" s="33" t="s">
        <v>248</v>
      </c>
      <c r="L340" s="33" t="s">
        <v>52</v>
      </c>
      <c r="M340" s="33" t="s">
        <v>1171</v>
      </c>
      <c r="N340" s="33" t="s">
        <v>50</v>
      </c>
    </row>
    <row r="341" spans="1:14" s="23" customFormat="1">
      <c r="A341" s="33" t="s">
        <v>1897</v>
      </c>
      <c r="B341" s="34">
        <v>45748</v>
      </c>
      <c r="C341" s="36">
        <v>13.12</v>
      </c>
      <c r="D341" s="37">
        <v>16.250979999999998</v>
      </c>
      <c r="E341" s="37">
        <v>100.96279</v>
      </c>
      <c r="F341" s="37">
        <v>709772.67813699995</v>
      </c>
      <c r="G341" s="37">
        <v>1797703.5078400001</v>
      </c>
      <c r="H341" s="33" t="s">
        <v>48</v>
      </c>
      <c r="I341" s="33" t="s">
        <v>1172</v>
      </c>
      <c r="J341" s="33" t="s">
        <v>1173</v>
      </c>
      <c r="K341" s="33" t="s">
        <v>248</v>
      </c>
      <c r="L341" s="33" t="s">
        <v>52</v>
      </c>
      <c r="M341" s="33" t="s">
        <v>1174</v>
      </c>
      <c r="N341" s="33" t="s">
        <v>50</v>
      </c>
    </row>
    <row r="342" spans="1:14" s="23" customFormat="1">
      <c r="A342" s="33" t="s">
        <v>1898</v>
      </c>
      <c r="B342" s="34">
        <v>45748</v>
      </c>
      <c r="C342" s="36">
        <v>13.12</v>
      </c>
      <c r="D342" s="37">
        <v>18.147400000000001</v>
      </c>
      <c r="E342" s="37">
        <v>99.824920000000006</v>
      </c>
      <c r="F342" s="37">
        <v>587257.79692800005</v>
      </c>
      <c r="G342" s="37">
        <v>2006689.0847799999</v>
      </c>
      <c r="H342" s="33" t="s">
        <v>48</v>
      </c>
      <c r="I342" s="33" t="s">
        <v>1899</v>
      </c>
      <c r="J342" s="33" t="s">
        <v>1152</v>
      </c>
      <c r="K342" s="33" t="s">
        <v>93</v>
      </c>
      <c r="L342" s="33" t="s">
        <v>52</v>
      </c>
      <c r="M342" s="33" t="s">
        <v>1900</v>
      </c>
      <c r="N342" s="33" t="s">
        <v>50</v>
      </c>
    </row>
    <row r="343" spans="1:14" s="23" customFormat="1">
      <c r="A343" s="33" t="s">
        <v>1901</v>
      </c>
      <c r="B343" s="34">
        <v>45748</v>
      </c>
      <c r="C343" s="36">
        <v>13.12</v>
      </c>
      <c r="D343" s="37">
        <v>18.081389999999999</v>
      </c>
      <c r="E343" s="37">
        <v>97.7012</v>
      </c>
      <c r="F343" s="37">
        <v>362559.27523000003</v>
      </c>
      <c r="G343" s="37">
        <v>1999673.7957899999</v>
      </c>
      <c r="H343" s="33" t="s">
        <v>48</v>
      </c>
      <c r="I343" s="33" t="s">
        <v>213</v>
      </c>
      <c r="J343" s="33" t="s">
        <v>208</v>
      </c>
      <c r="K343" s="33" t="s">
        <v>181</v>
      </c>
      <c r="L343" s="33" t="s">
        <v>52</v>
      </c>
      <c r="M343" s="33" t="s">
        <v>1013</v>
      </c>
      <c r="N343" s="33" t="s">
        <v>50</v>
      </c>
    </row>
    <row r="344" spans="1:14" s="23" customFormat="1">
      <c r="A344" s="33" t="s">
        <v>1902</v>
      </c>
      <c r="B344" s="34">
        <v>45748</v>
      </c>
      <c r="C344" s="36">
        <v>13.12</v>
      </c>
      <c r="D344" s="37">
        <v>18.185079999999999</v>
      </c>
      <c r="E344" s="37">
        <v>97.699799999999996</v>
      </c>
      <c r="F344" s="37">
        <v>362492.15828999999</v>
      </c>
      <c r="G344" s="37">
        <v>2011149.2541400001</v>
      </c>
      <c r="H344" s="33" t="s">
        <v>48</v>
      </c>
      <c r="I344" s="33" t="s">
        <v>210</v>
      </c>
      <c r="J344" s="33" t="s">
        <v>208</v>
      </c>
      <c r="K344" s="33" t="s">
        <v>181</v>
      </c>
      <c r="L344" s="33" t="s">
        <v>52</v>
      </c>
      <c r="M344" s="33" t="s">
        <v>1013</v>
      </c>
      <c r="N344" s="33" t="s">
        <v>50</v>
      </c>
    </row>
    <row r="345" spans="1:14" s="23" customFormat="1">
      <c r="A345" s="33" t="s">
        <v>1903</v>
      </c>
      <c r="B345" s="34">
        <v>45748</v>
      </c>
      <c r="C345" s="36">
        <v>13.12</v>
      </c>
      <c r="D345" s="37">
        <v>18.965050000000002</v>
      </c>
      <c r="E345" s="37">
        <v>97.872730000000004</v>
      </c>
      <c r="F345" s="37">
        <v>381324.12510499998</v>
      </c>
      <c r="G345" s="37">
        <v>2097339.7639799998</v>
      </c>
      <c r="H345" s="33" t="s">
        <v>48</v>
      </c>
      <c r="I345" s="33" t="s">
        <v>201</v>
      </c>
      <c r="J345" s="33" t="s">
        <v>201</v>
      </c>
      <c r="K345" s="33" t="s">
        <v>181</v>
      </c>
      <c r="L345" s="33" t="s">
        <v>52</v>
      </c>
      <c r="M345" s="33" t="s">
        <v>1050</v>
      </c>
      <c r="N345" s="33" t="s">
        <v>50</v>
      </c>
    </row>
    <row r="346" spans="1:14" s="23" customFormat="1">
      <c r="A346" s="33" t="s">
        <v>1904</v>
      </c>
      <c r="B346" s="34">
        <v>45748</v>
      </c>
      <c r="C346" s="36">
        <v>13.12</v>
      </c>
      <c r="D346" s="37">
        <v>18.96612</v>
      </c>
      <c r="E346" s="37">
        <v>97.878079999999997</v>
      </c>
      <c r="F346" s="37">
        <v>381888.16930000001</v>
      </c>
      <c r="G346" s="37">
        <v>2097454.5810699998</v>
      </c>
      <c r="H346" s="33" t="s">
        <v>48</v>
      </c>
      <c r="I346" s="33" t="s">
        <v>201</v>
      </c>
      <c r="J346" s="33" t="s">
        <v>201</v>
      </c>
      <c r="K346" s="33" t="s">
        <v>181</v>
      </c>
      <c r="L346" s="33" t="s">
        <v>52</v>
      </c>
      <c r="M346" s="33" t="s">
        <v>1050</v>
      </c>
      <c r="N346" s="33" t="s">
        <v>50</v>
      </c>
    </row>
    <row r="347" spans="1:14" s="23" customFormat="1">
      <c r="A347" s="33" t="s">
        <v>1905</v>
      </c>
      <c r="B347" s="34">
        <v>45748</v>
      </c>
      <c r="C347" s="36">
        <v>13.12</v>
      </c>
      <c r="D347" s="37">
        <v>18.969760000000001</v>
      </c>
      <c r="E347" s="37">
        <v>97.872</v>
      </c>
      <c r="F347" s="37">
        <v>381250.600607</v>
      </c>
      <c r="G347" s="37">
        <v>2097861.48514</v>
      </c>
      <c r="H347" s="33" t="s">
        <v>48</v>
      </c>
      <c r="I347" s="33" t="s">
        <v>201</v>
      </c>
      <c r="J347" s="33" t="s">
        <v>201</v>
      </c>
      <c r="K347" s="33" t="s">
        <v>181</v>
      </c>
      <c r="L347" s="33" t="s">
        <v>52</v>
      </c>
      <c r="M347" s="33" t="s">
        <v>1050</v>
      </c>
      <c r="N347" s="33" t="s">
        <v>50</v>
      </c>
    </row>
    <row r="348" spans="1:14" s="23" customFormat="1">
      <c r="A348" s="33" t="s">
        <v>1906</v>
      </c>
      <c r="B348" s="34">
        <v>45748</v>
      </c>
      <c r="C348" s="36">
        <v>13.12</v>
      </c>
      <c r="D348" s="37">
        <v>18.976469999999999</v>
      </c>
      <c r="E348" s="37">
        <v>97.881299999999996</v>
      </c>
      <c r="F348" s="37">
        <v>382234.46511300001</v>
      </c>
      <c r="G348" s="37">
        <v>2098597.8007700001</v>
      </c>
      <c r="H348" s="33" t="s">
        <v>48</v>
      </c>
      <c r="I348" s="33" t="s">
        <v>201</v>
      </c>
      <c r="J348" s="33" t="s">
        <v>201</v>
      </c>
      <c r="K348" s="33" t="s">
        <v>181</v>
      </c>
      <c r="L348" s="33" t="s">
        <v>52</v>
      </c>
      <c r="M348" s="33" t="s">
        <v>1050</v>
      </c>
      <c r="N348" s="33" t="s">
        <v>50</v>
      </c>
    </row>
    <row r="349" spans="1:14" s="23" customFormat="1">
      <c r="A349" s="33" t="s">
        <v>1907</v>
      </c>
      <c r="B349" s="34">
        <v>45748</v>
      </c>
      <c r="C349" s="36">
        <v>13.12</v>
      </c>
      <c r="D349" s="37">
        <v>18.981079999999999</v>
      </c>
      <c r="E349" s="37">
        <v>97.880089999999996</v>
      </c>
      <c r="F349" s="37">
        <v>382110.31894999999</v>
      </c>
      <c r="G349" s="37">
        <v>2099108.7726500002</v>
      </c>
      <c r="H349" s="33" t="s">
        <v>48</v>
      </c>
      <c r="I349" s="33" t="s">
        <v>201</v>
      </c>
      <c r="J349" s="33" t="s">
        <v>201</v>
      </c>
      <c r="K349" s="33" t="s">
        <v>181</v>
      </c>
      <c r="L349" s="33" t="s">
        <v>52</v>
      </c>
      <c r="M349" s="33" t="s">
        <v>1050</v>
      </c>
      <c r="N349" s="33" t="s">
        <v>50</v>
      </c>
    </row>
    <row r="350" spans="1:14" s="23" customFormat="1">
      <c r="A350" s="33" t="s">
        <v>1908</v>
      </c>
      <c r="B350" s="34">
        <v>45748</v>
      </c>
      <c r="C350" s="36">
        <v>13.12</v>
      </c>
      <c r="D350" s="37">
        <v>18.982030000000002</v>
      </c>
      <c r="E350" s="37">
        <v>97.884910000000005</v>
      </c>
      <c r="F350" s="37">
        <v>382618.42294399999</v>
      </c>
      <c r="G350" s="37">
        <v>2099210.68414</v>
      </c>
      <c r="H350" s="33" t="s">
        <v>48</v>
      </c>
      <c r="I350" s="33" t="s">
        <v>201</v>
      </c>
      <c r="J350" s="33" t="s">
        <v>201</v>
      </c>
      <c r="K350" s="33" t="s">
        <v>181</v>
      </c>
      <c r="L350" s="33" t="s">
        <v>52</v>
      </c>
      <c r="M350" s="33" t="s">
        <v>1050</v>
      </c>
      <c r="N350" s="33" t="s">
        <v>50</v>
      </c>
    </row>
    <row r="351" spans="1:14" s="23" customFormat="1">
      <c r="A351" s="33" t="s">
        <v>1909</v>
      </c>
      <c r="B351" s="34">
        <v>45748</v>
      </c>
      <c r="C351" s="36">
        <v>13.12</v>
      </c>
      <c r="D351" s="37">
        <v>17.929950000000002</v>
      </c>
      <c r="E351" s="37">
        <v>97.983279999999993</v>
      </c>
      <c r="F351" s="37">
        <v>392320.32731999998</v>
      </c>
      <c r="G351" s="37">
        <v>1982729.65392</v>
      </c>
      <c r="H351" s="33" t="s">
        <v>48</v>
      </c>
      <c r="I351" s="33" t="s">
        <v>215</v>
      </c>
      <c r="J351" s="33" t="s">
        <v>214</v>
      </c>
      <c r="K351" s="33" t="s">
        <v>181</v>
      </c>
      <c r="L351" s="33" t="s">
        <v>52</v>
      </c>
      <c r="M351" s="33" t="s">
        <v>1044</v>
      </c>
      <c r="N351" s="33" t="s">
        <v>50</v>
      </c>
    </row>
    <row r="352" spans="1:14" s="23" customFormat="1">
      <c r="A352" s="33" t="s">
        <v>1910</v>
      </c>
      <c r="B352" s="34">
        <v>45748</v>
      </c>
      <c r="C352" s="36">
        <v>13.12</v>
      </c>
      <c r="D352" s="37">
        <v>17.974789999999999</v>
      </c>
      <c r="E352" s="37">
        <v>97.935720000000003</v>
      </c>
      <c r="F352" s="37">
        <v>387311.24924600002</v>
      </c>
      <c r="G352" s="37">
        <v>1987719.4171899999</v>
      </c>
      <c r="H352" s="33" t="s">
        <v>48</v>
      </c>
      <c r="I352" s="33" t="s">
        <v>215</v>
      </c>
      <c r="J352" s="33" t="s">
        <v>214</v>
      </c>
      <c r="K352" s="33" t="s">
        <v>181</v>
      </c>
      <c r="L352" s="33" t="s">
        <v>52</v>
      </c>
      <c r="M352" s="33" t="s">
        <v>1044</v>
      </c>
      <c r="N352" s="33" t="s">
        <v>50</v>
      </c>
    </row>
    <row r="353" spans="1:14" s="23" customFormat="1">
      <c r="A353" s="33" t="s">
        <v>1911</v>
      </c>
      <c r="B353" s="34">
        <v>45748</v>
      </c>
      <c r="C353" s="36">
        <v>13.12</v>
      </c>
      <c r="D353" s="37">
        <v>17.97503</v>
      </c>
      <c r="E353" s="37">
        <v>97.934349999999995</v>
      </c>
      <c r="F353" s="37">
        <v>387166.32887899998</v>
      </c>
      <c r="G353" s="37">
        <v>1987746.8057599999</v>
      </c>
      <c r="H353" s="33" t="s">
        <v>48</v>
      </c>
      <c r="I353" s="33" t="s">
        <v>215</v>
      </c>
      <c r="J353" s="33" t="s">
        <v>214</v>
      </c>
      <c r="K353" s="33" t="s">
        <v>181</v>
      </c>
      <c r="L353" s="33" t="s">
        <v>52</v>
      </c>
      <c r="M353" s="33" t="s">
        <v>1044</v>
      </c>
      <c r="N353" s="33" t="s">
        <v>50</v>
      </c>
    </row>
    <row r="354" spans="1:14" s="23" customFormat="1">
      <c r="A354" s="33" t="s">
        <v>1912</v>
      </c>
      <c r="B354" s="34">
        <v>45748</v>
      </c>
      <c r="C354" s="36">
        <v>13.12</v>
      </c>
      <c r="D354" s="37">
        <v>18.006810000000002</v>
      </c>
      <c r="E354" s="37">
        <v>97.945570000000004</v>
      </c>
      <c r="F354" s="37">
        <v>388374.43086899997</v>
      </c>
      <c r="G354" s="37">
        <v>1991256.5190600001</v>
      </c>
      <c r="H354" s="33" t="s">
        <v>48</v>
      </c>
      <c r="I354" s="33" t="s">
        <v>215</v>
      </c>
      <c r="J354" s="33" t="s">
        <v>214</v>
      </c>
      <c r="K354" s="33" t="s">
        <v>181</v>
      </c>
      <c r="L354" s="33" t="s">
        <v>52</v>
      </c>
      <c r="M354" s="33" t="s">
        <v>1044</v>
      </c>
      <c r="N354" s="33" t="s">
        <v>50</v>
      </c>
    </row>
    <row r="355" spans="1:14" s="23" customFormat="1">
      <c r="A355" s="33" t="s">
        <v>1913</v>
      </c>
      <c r="B355" s="34">
        <v>45748</v>
      </c>
      <c r="C355" s="36">
        <v>13.12</v>
      </c>
      <c r="D355" s="37">
        <v>18.031500000000001</v>
      </c>
      <c r="E355" s="37">
        <v>97.946100000000001</v>
      </c>
      <c r="F355" s="37">
        <v>388446.090195</v>
      </c>
      <c r="G355" s="37">
        <v>1993988.1872400001</v>
      </c>
      <c r="H355" s="33" t="s">
        <v>48</v>
      </c>
      <c r="I355" s="33" t="s">
        <v>215</v>
      </c>
      <c r="J355" s="33" t="s">
        <v>214</v>
      </c>
      <c r="K355" s="33" t="s">
        <v>181</v>
      </c>
      <c r="L355" s="33" t="s">
        <v>52</v>
      </c>
      <c r="M355" s="33" t="s">
        <v>1044</v>
      </c>
      <c r="N355" s="33" t="s">
        <v>50</v>
      </c>
    </row>
    <row r="356" spans="1:14" s="23" customFormat="1">
      <c r="A356" s="33" t="s">
        <v>1914</v>
      </c>
      <c r="B356" s="34">
        <v>45748</v>
      </c>
      <c r="C356" s="36">
        <v>13.12</v>
      </c>
      <c r="D356" s="37">
        <v>18.425789999999999</v>
      </c>
      <c r="E356" s="37">
        <v>97.965519999999998</v>
      </c>
      <c r="F356" s="37">
        <v>390748.29259899998</v>
      </c>
      <c r="G356" s="37">
        <v>2037606.0967399999</v>
      </c>
      <c r="H356" s="33" t="s">
        <v>48</v>
      </c>
      <c r="I356" s="33" t="s">
        <v>205</v>
      </c>
      <c r="J356" s="33" t="s">
        <v>205</v>
      </c>
      <c r="K356" s="33" t="s">
        <v>181</v>
      </c>
      <c r="L356" s="33" t="s">
        <v>52</v>
      </c>
      <c r="M356" s="33" t="s">
        <v>1044</v>
      </c>
      <c r="N356" s="33" t="s">
        <v>50</v>
      </c>
    </row>
    <row r="357" spans="1:14" s="23" customFormat="1">
      <c r="A357" s="33" t="s">
        <v>1915</v>
      </c>
      <c r="B357" s="34">
        <v>45748</v>
      </c>
      <c r="C357" s="36">
        <v>13.12</v>
      </c>
      <c r="D357" s="37">
        <v>18.730689999999999</v>
      </c>
      <c r="E357" s="37">
        <v>97.941640000000007</v>
      </c>
      <c r="F357" s="37">
        <v>388424.67549499997</v>
      </c>
      <c r="G357" s="37">
        <v>2071360.2679099999</v>
      </c>
      <c r="H357" s="33" t="s">
        <v>48</v>
      </c>
      <c r="I357" s="33" t="s">
        <v>1047</v>
      </c>
      <c r="J357" s="33" t="s">
        <v>201</v>
      </c>
      <c r="K357" s="33" t="s">
        <v>181</v>
      </c>
      <c r="L357" s="33" t="s">
        <v>52</v>
      </c>
      <c r="M357" s="33" t="s">
        <v>1044</v>
      </c>
      <c r="N357" s="33" t="s">
        <v>50</v>
      </c>
    </row>
    <row r="358" spans="1:14" s="23" customFormat="1">
      <c r="A358" s="33" t="s">
        <v>1916</v>
      </c>
      <c r="B358" s="34">
        <v>45748</v>
      </c>
      <c r="C358" s="36">
        <v>13.12</v>
      </c>
      <c r="D358" s="37">
        <v>18.73274</v>
      </c>
      <c r="E358" s="37">
        <v>97.943939999999998</v>
      </c>
      <c r="F358" s="37">
        <v>388668.51293199998</v>
      </c>
      <c r="G358" s="37">
        <v>2071585.6831400001</v>
      </c>
      <c r="H358" s="33" t="s">
        <v>48</v>
      </c>
      <c r="I358" s="33" t="s">
        <v>1047</v>
      </c>
      <c r="J358" s="33" t="s">
        <v>201</v>
      </c>
      <c r="K358" s="33" t="s">
        <v>181</v>
      </c>
      <c r="L358" s="33" t="s">
        <v>52</v>
      </c>
      <c r="M358" s="33" t="s">
        <v>1044</v>
      </c>
      <c r="N358" s="33" t="s">
        <v>50</v>
      </c>
    </row>
    <row r="359" spans="1:14" s="23" customFormat="1">
      <c r="A359" s="33" t="s">
        <v>1917</v>
      </c>
      <c r="B359" s="34">
        <v>45748</v>
      </c>
      <c r="C359" s="36">
        <v>13.12</v>
      </c>
      <c r="D359" s="37">
        <v>17.849039999999999</v>
      </c>
      <c r="E359" s="37">
        <v>97.89546</v>
      </c>
      <c r="F359" s="37">
        <v>382965.48332499998</v>
      </c>
      <c r="G359" s="37">
        <v>1973829.8443799999</v>
      </c>
      <c r="H359" s="33" t="s">
        <v>48</v>
      </c>
      <c r="I359" s="33" t="s">
        <v>214</v>
      </c>
      <c r="J359" s="33" t="s">
        <v>214</v>
      </c>
      <c r="K359" s="33" t="s">
        <v>181</v>
      </c>
      <c r="L359" s="33" t="s">
        <v>52</v>
      </c>
      <c r="M359" s="33" t="s">
        <v>1012</v>
      </c>
      <c r="N359" s="33" t="s">
        <v>50</v>
      </c>
    </row>
    <row r="360" spans="1:14" s="23" customFormat="1">
      <c r="A360" s="33" t="s">
        <v>1918</v>
      </c>
      <c r="B360" s="34">
        <v>45748</v>
      </c>
      <c r="C360" s="36">
        <v>13.12</v>
      </c>
      <c r="D360" s="37">
        <v>17.852540000000001</v>
      </c>
      <c r="E360" s="37">
        <v>97.89161</v>
      </c>
      <c r="F360" s="37">
        <v>382559.80151399999</v>
      </c>
      <c r="G360" s="37">
        <v>1974219.53929</v>
      </c>
      <c r="H360" s="33" t="s">
        <v>48</v>
      </c>
      <c r="I360" s="33" t="s">
        <v>214</v>
      </c>
      <c r="J360" s="33" t="s">
        <v>214</v>
      </c>
      <c r="K360" s="33" t="s">
        <v>181</v>
      </c>
      <c r="L360" s="33" t="s">
        <v>52</v>
      </c>
      <c r="M360" s="33" t="s">
        <v>1012</v>
      </c>
      <c r="N360" s="33" t="s">
        <v>50</v>
      </c>
    </row>
    <row r="361" spans="1:14" s="23" customFormat="1">
      <c r="A361" s="33" t="s">
        <v>1919</v>
      </c>
      <c r="B361" s="34">
        <v>45748</v>
      </c>
      <c r="C361" s="36">
        <v>13.12</v>
      </c>
      <c r="D361" s="37">
        <v>17.852709999999998</v>
      </c>
      <c r="E361" s="37">
        <v>97.88888</v>
      </c>
      <c r="F361" s="37">
        <v>382270.62478700001</v>
      </c>
      <c r="G361" s="37">
        <v>1974240.0680199999</v>
      </c>
      <c r="H361" s="33" t="s">
        <v>48</v>
      </c>
      <c r="I361" s="33" t="s">
        <v>214</v>
      </c>
      <c r="J361" s="33" t="s">
        <v>214</v>
      </c>
      <c r="K361" s="33" t="s">
        <v>181</v>
      </c>
      <c r="L361" s="33" t="s">
        <v>52</v>
      </c>
      <c r="M361" s="33" t="s">
        <v>1012</v>
      </c>
      <c r="N361" s="33" t="s">
        <v>50</v>
      </c>
    </row>
    <row r="362" spans="1:14" s="23" customFormat="1">
      <c r="A362" s="33" t="s">
        <v>1920</v>
      </c>
      <c r="B362" s="34">
        <v>45748</v>
      </c>
      <c r="C362" s="36">
        <v>13.12</v>
      </c>
      <c r="D362" s="37">
        <v>17.853729999999999</v>
      </c>
      <c r="E362" s="37">
        <v>97.894130000000004</v>
      </c>
      <c r="F362" s="37">
        <v>382827.61618499999</v>
      </c>
      <c r="G362" s="37">
        <v>1974349.6322600001</v>
      </c>
      <c r="H362" s="33" t="s">
        <v>48</v>
      </c>
      <c r="I362" s="33" t="s">
        <v>214</v>
      </c>
      <c r="J362" s="33" t="s">
        <v>214</v>
      </c>
      <c r="K362" s="33" t="s">
        <v>181</v>
      </c>
      <c r="L362" s="33" t="s">
        <v>52</v>
      </c>
      <c r="M362" s="33" t="s">
        <v>1012</v>
      </c>
      <c r="N362" s="33" t="s">
        <v>50</v>
      </c>
    </row>
    <row r="363" spans="1:14" s="23" customFormat="1">
      <c r="A363" s="33" t="s">
        <v>1921</v>
      </c>
      <c r="B363" s="34">
        <v>45748</v>
      </c>
      <c r="C363" s="36">
        <v>13.12</v>
      </c>
      <c r="D363" s="37">
        <v>17.993400000000001</v>
      </c>
      <c r="E363" s="37">
        <v>97.878010000000003</v>
      </c>
      <c r="F363" s="37">
        <v>381212.59533799998</v>
      </c>
      <c r="G363" s="37">
        <v>1989814.6584000001</v>
      </c>
      <c r="H363" s="33" t="s">
        <v>48</v>
      </c>
      <c r="I363" s="33" t="s">
        <v>214</v>
      </c>
      <c r="J363" s="33" t="s">
        <v>214</v>
      </c>
      <c r="K363" s="33" t="s">
        <v>181</v>
      </c>
      <c r="L363" s="33" t="s">
        <v>52</v>
      </c>
      <c r="M363" s="33" t="s">
        <v>1012</v>
      </c>
      <c r="N363" s="33" t="s">
        <v>50</v>
      </c>
    </row>
    <row r="364" spans="1:14" s="23" customFormat="1">
      <c r="A364" s="33" t="s">
        <v>1922</v>
      </c>
      <c r="B364" s="34">
        <v>45748</v>
      </c>
      <c r="C364" s="36">
        <v>13.12</v>
      </c>
      <c r="D364" s="37">
        <v>18.18158</v>
      </c>
      <c r="E364" s="37">
        <v>97.883629999999997</v>
      </c>
      <c r="F364" s="37">
        <v>381933.63758600003</v>
      </c>
      <c r="G364" s="37">
        <v>2010633.9722</v>
      </c>
      <c r="H364" s="33" t="s">
        <v>48</v>
      </c>
      <c r="I364" s="33" t="s">
        <v>210</v>
      </c>
      <c r="J364" s="33" t="s">
        <v>208</v>
      </c>
      <c r="K364" s="33" t="s">
        <v>181</v>
      </c>
      <c r="L364" s="33" t="s">
        <v>52</v>
      </c>
      <c r="M364" s="33" t="s">
        <v>1012</v>
      </c>
      <c r="N364" s="33" t="s">
        <v>50</v>
      </c>
    </row>
    <row r="365" spans="1:14" s="23" customFormat="1">
      <c r="A365" s="33" t="s">
        <v>1923</v>
      </c>
      <c r="B365" s="34">
        <v>45748</v>
      </c>
      <c r="C365" s="36">
        <v>13.12</v>
      </c>
      <c r="D365" s="37">
        <v>18.18271</v>
      </c>
      <c r="E365" s="37">
        <v>97.886080000000007</v>
      </c>
      <c r="F365" s="37">
        <v>382193.53270500002</v>
      </c>
      <c r="G365" s="37">
        <v>2010757.4385899999</v>
      </c>
      <c r="H365" s="33" t="s">
        <v>48</v>
      </c>
      <c r="I365" s="33" t="s">
        <v>210</v>
      </c>
      <c r="J365" s="33" t="s">
        <v>208</v>
      </c>
      <c r="K365" s="33" t="s">
        <v>181</v>
      </c>
      <c r="L365" s="33" t="s">
        <v>52</v>
      </c>
      <c r="M365" s="33" t="s">
        <v>1012</v>
      </c>
      <c r="N365" s="33" t="s">
        <v>50</v>
      </c>
    </row>
    <row r="366" spans="1:14" s="23" customFormat="1">
      <c r="A366" s="33" t="s">
        <v>1924</v>
      </c>
      <c r="B366" s="34">
        <v>45748</v>
      </c>
      <c r="C366" s="36">
        <v>13.12</v>
      </c>
      <c r="D366" s="37">
        <v>18.982949999999999</v>
      </c>
      <c r="E366" s="37">
        <v>98.082890000000006</v>
      </c>
      <c r="F366" s="37">
        <v>403461.17223500001</v>
      </c>
      <c r="G366" s="37">
        <v>2099192.2497100001</v>
      </c>
      <c r="H366" s="33" t="s">
        <v>48</v>
      </c>
      <c r="I366" s="33" t="s">
        <v>199</v>
      </c>
      <c r="J366" s="33" t="s">
        <v>186</v>
      </c>
      <c r="K366" s="33" t="s">
        <v>181</v>
      </c>
      <c r="L366" s="33" t="s">
        <v>52</v>
      </c>
      <c r="M366" s="33" t="s">
        <v>1051</v>
      </c>
      <c r="N366" s="33" t="s">
        <v>50</v>
      </c>
    </row>
    <row r="367" spans="1:14" s="23" customFormat="1">
      <c r="A367" s="33" t="s">
        <v>1925</v>
      </c>
      <c r="B367" s="34">
        <v>45748</v>
      </c>
      <c r="C367" s="36">
        <v>13.12</v>
      </c>
      <c r="D367" s="37">
        <v>18.984249999999999</v>
      </c>
      <c r="E367" s="37">
        <v>98.080799999999996</v>
      </c>
      <c r="F367" s="37">
        <v>403241.90596300003</v>
      </c>
      <c r="G367" s="37">
        <v>2099337.2532600001</v>
      </c>
      <c r="H367" s="33" t="s">
        <v>48</v>
      </c>
      <c r="I367" s="33" t="s">
        <v>199</v>
      </c>
      <c r="J367" s="33" t="s">
        <v>186</v>
      </c>
      <c r="K367" s="33" t="s">
        <v>181</v>
      </c>
      <c r="L367" s="33" t="s">
        <v>52</v>
      </c>
      <c r="M367" s="33" t="s">
        <v>1051</v>
      </c>
      <c r="N367" s="33" t="s">
        <v>50</v>
      </c>
    </row>
    <row r="368" spans="1:14" s="23" customFormat="1">
      <c r="A368" s="33" t="s">
        <v>1926</v>
      </c>
      <c r="B368" s="34">
        <v>45748</v>
      </c>
      <c r="C368" s="36">
        <v>13.12</v>
      </c>
      <c r="D368" s="37">
        <v>19.040410000000001</v>
      </c>
      <c r="E368" s="37">
        <v>97.935770000000005</v>
      </c>
      <c r="F368" s="37">
        <v>388011.87037199998</v>
      </c>
      <c r="G368" s="37">
        <v>2105638.0676000002</v>
      </c>
      <c r="H368" s="33" t="s">
        <v>48</v>
      </c>
      <c r="I368" s="33" t="s">
        <v>199</v>
      </c>
      <c r="J368" s="33" t="s">
        <v>186</v>
      </c>
      <c r="K368" s="33" t="s">
        <v>181</v>
      </c>
      <c r="L368" s="33" t="s">
        <v>52</v>
      </c>
      <c r="M368" s="33" t="s">
        <v>1051</v>
      </c>
      <c r="N368" s="33" t="s">
        <v>1823</v>
      </c>
    </row>
    <row r="369" spans="1:14" s="23" customFormat="1">
      <c r="A369" s="33" t="s">
        <v>1927</v>
      </c>
      <c r="B369" s="34">
        <v>45748</v>
      </c>
      <c r="C369" s="36">
        <v>13.12</v>
      </c>
      <c r="D369" s="37">
        <v>19.044049999999999</v>
      </c>
      <c r="E369" s="37">
        <v>97.929659999999998</v>
      </c>
      <c r="F369" s="37">
        <v>387371.31594499998</v>
      </c>
      <c r="G369" s="37">
        <v>2106044.7911299998</v>
      </c>
      <c r="H369" s="33" t="s">
        <v>48</v>
      </c>
      <c r="I369" s="33" t="s">
        <v>199</v>
      </c>
      <c r="J369" s="33" t="s">
        <v>186</v>
      </c>
      <c r="K369" s="33" t="s">
        <v>181</v>
      </c>
      <c r="L369" s="33" t="s">
        <v>52</v>
      </c>
      <c r="M369" s="33" t="s">
        <v>1051</v>
      </c>
      <c r="N369" s="33" t="s">
        <v>50</v>
      </c>
    </row>
    <row r="370" spans="1:14" s="23" customFormat="1">
      <c r="A370" s="33" t="s">
        <v>1928</v>
      </c>
      <c r="B370" s="34">
        <v>45748</v>
      </c>
      <c r="C370" s="36">
        <v>13.12</v>
      </c>
      <c r="D370" s="37">
        <v>19.045010000000001</v>
      </c>
      <c r="E370" s="37">
        <v>97.934600000000003</v>
      </c>
      <c r="F370" s="37">
        <v>387891.829662</v>
      </c>
      <c r="G370" s="37">
        <v>2106147.8661500001</v>
      </c>
      <c r="H370" s="33" t="s">
        <v>48</v>
      </c>
      <c r="I370" s="33" t="s">
        <v>199</v>
      </c>
      <c r="J370" s="33" t="s">
        <v>186</v>
      </c>
      <c r="K370" s="33" t="s">
        <v>181</v>
      </c>
      <c r="L370" s="33" t="s">
        <v>52</v>
      </c>
      <c r="M370" s="33" t="s">
        <v>1051</v>
      </c>
      <c r="N370" s="33" t="s">
        <v>50</v>
      </c>
    </row>
    <row r="371" spans="1:14" s="23" customFormat="1">
      <c r="A371" s="33" t="s">
        <v>1929</v>
      </c>
      <c r="B371" s="34">
        <v>45748</v>
      </c>
      <c r="C371" s="36">
        <v>13.12</v>
      </c>
      <c r="D371" s="37">
        <v>19.047720000000002</v>
      </c>
      <c r="E371" s="37">
        <v>97.923699999999997</v>
      </c>
      <c r="F371" s="37">
        <v>386746.59454999998</v>
      </c>
      <c r="G371" s="37">
        <v>2106454.7615899998</v>
      </c>
      <c r="H371" s="33" t="s">
        <v>48</v>
      </c>
      <c r="I371" s="33" t="s">
        <v>199</v>
      </c>
      <c r="J371" s="33" t="s">
        <v>186</v>
      </c>
      <c r="K371" s="33" t="s">
        <v>181</v>
      </c>
      <c r="L371" s="33" t="s">
        <v>52</v>
      </c>
      <c r="M371" s="33" t="s">
        <v>1051</v>
      </c>
      <c r="N371" s="33" t="s">
        <v>50</v>
      </c>
    </row>
    <row r="372" spans="1:14" s="23" customFormat="1">
      <c r="A372" s="33" t="s">
        <v>1930</v>
      </c>
      <c r="B372" s="34">
        <v>45748</v>
      </c>
      <c r="C372" s="36">
        <v>13.12</v>
      </c>
      <c r="D372" s="37">
        <v>19.048660000000002</v>
      </c>
      <c r="E372" s="37">
        <v>97.928550000000001</v>
      </c>
      <c r="F372" s="37">
        <v>387257.61680900003</v>
      </c>
      <c r="G372" s="37">
        <v>2106555.6631800001</v>
      </c>
      <c r="H372" s="33" t="s">
        <v>48</v>
      </c>
      <c r="I372" s="33" t="s">
        <v>199</v>
      </c>
      <c r="J372" s="33" t="s">
        <v>186</v>
      </c>
      <c r="K372" s="33" t="s">
        <v>181</v>
      </c>
      <c r="L372" s="33" t="s">
        <v>52</v>
      </c>
      <c r="M372" s="33" t="s">
        <v>1051</v>
      </c>
      <c r="N372" s="33" t="s">
        <v>50</v>
      </c>
    </row>
    <row r="373" spans="1:14" s="23" customFormat="1">
      <c r="A373" s="33" t="s">
        <v>1931</v>
      </c>
      <c r="B373" s="34">
        <v>45748</v>
      </c>
      <c r="C373" s="36">
        <v>13.12</v>
      </c>
      <c r="D373" s="37">
        <v>19.070640000000001</v>
      </c>
      <c r="E373" s="37">
        <v>98.042079999999999</v>
      </c>
      <c r="F373" s="37">
        <v>399217.92609000002</v>
      </c>
      <c r="G373" s="37">
        <v>2108918.9266300001</v>
      </c>
      <c r="H373" s="33" t="s">
        <v>48</v>
      </c>
      <c r="I373" s="33" t="s">
        <v>199</v>
      </c>
      <c r="J373" s="33" t="s">
        <v>186</v>
      </c>
      <c r="K373" s="33" t="s">
        <v>181</v>
      </c>
      <c r="L373" s="33" t="s">
        <v>52</v>
      </c>
      <c r="M373" s="33" t="s">
        <v>1051</v>
      </c>
      <c r="N373" s="33" t="s">
        <v>50</v>
      </c>
    </row>
    <row r="374" spans="1:14" s="23" customFormat="1">
      <c r="A374" s="33" t="s">
        <v>1932</v>
      </c>
      <c r="B374" s="34">
        <v>45748</v>
      </c>
      <c r="C374" s="36">
        <v>13.12</v>
      </c>
      <c r="D374" s="37">
        <v>19.12623</v>
      </c>
      <c r="E374" s="37">
        <v>97.940629999999999</v>
      </c>
      <c r="F374" s="37">
        <v>388580.74791099998</v>
      </c>
      <c r="G374" s="37">
        <v>2115132.1392899998</v>
      </c>
      <c r="H374" s="33" t="s">
        <v>48</v>
      </c>
      <c r="I374" s="33" t="s">
        <v>199</v>
      </c>
      <c r="J374" s="33" t="s">
        <v>186</v>
      </c>
      <c r="K374" s="33" t="s">
        <v>181</v>
      </c>
      <c r="L374" s="33" t="s">
        <v>52</v>
      </c>
      <c r="M374" s="33" t="s">
        <v>1051</v>
      </c>
      <c r="N374" s="33" t="s">
        <v>1823</v>
      </c>
    </row>
    <row r="375" spans="1:14" s="23" customFormat="1">
      <c r="A375" s="33" t="s">
        <v>1933</v>
      </c>
      <c r="B375" s="34">
        <v>45748</v>
      </c>
      <c r="C375" s="36">
        <v>13.12</v>
      </c>
      <c r="D375" s="37">
        <v>19.13822</v>
      </c>
      <c r="E375" s="37">
        <v>97.928070000000005</v>
      </c>
      <c r="F375" s="37">
        <v>387267.765632</v>
      </c>
      <c r="G375" s="37">
        <v>2116467.0607400001</v>
      </c>
      <c r="H375" s="33" t="s">
        <v>48</v>
      </c>
      <c r="I375" s="33" t="s">
        <v>199</v>
      </c>
      <c r="J375" s="33" t="s">
        <v>186</v>
      </c>
      <c r="K375" s="33" t="s">
        <v>181</v>
      </c>
      <c r="L375" s="33" t="s">
        <v>52</v>
      </c>
      <c r="M375" s="33" t="s">
        <v>1051</v>
      </c>
      <c r="N375" s="33" t="s">
        <v>50</v>
      </c>
    </row>
    <row r="376" spans="1:14" s="23" customFormat="1">
      <c r="A376" s="33" t="s">
        <v>1934</v>
      </c>
      <c r="B376" s="34">
        <v>45748</v>
      </c>
      <c r="C376" s="36">
        <v>13.12</v>
      </c>
      <c r="D376" s="37">
        <v>19.147480000000002</v>
      </c>
      <c r="E376" s="37">
        <v>97.926119999999997</v>
      </c>
      <c r="F376" s="37">
        <v>387068.96909000003</v>
      </c>
      <c r="G376" s="37">
        <v>2117493.0766699999</v>
      </c>
      <c r="H376" s="33" t="s">
        <v>48</v>
      </c>
      <c r="I376" s="33" t="s">
        <v>199</v>
      </c>
      <c r="J376" s="33" t="s">
        <v>186</v>
      </c>
      <c r="K376" s="33" t="s">
        <v>181</v>
      </c>
      <c r="L376" s="33" t="s">
        <v>52</v>
      </c>
      <c r="M376" s="33" t="s">
        <v>1051</v>
      </c>
      <c r="N376" s="33" t="s">
        <v>50</v>
      </c>
    </row>
    <row r="377" spans="1:14" s="23" customFormat="1">
      <c r="A377" s="33" t="s">
        <v>1935</v>
      </c>
      <c r="B377" s="34">
        <v>45748</v>
      </c>
      <c r="C377" s="36">
        <v>13.12</v>
      </c>
      <c r="D377" s="37">
        <v>19.199729999999999</v>
      </c>
      <c r="E377" s="37">
        <v>97.910730000000001</v>
      </c>
      <c r="F377" s="37">
        <v>385486.48631000001</v>
      </c>
      <c r="G377" s="37">
        <v>2123285.3807799998</v>
      </c>
      <c r="H377" s="33" t="s">
        <v>48</v>
      </c>
      <c r="I377" s="33" t="s">
        <v>341</v>
      </c>
      <c r="J377" s="33" t="s">
        <v>186</v>
      </c>
      <c r="K377" s="33" t="s">
        <v>181</v>
      </c>
      <c r="L377" s="33" t="s">
        <v>52</v>
      </c>
      <c r="M377" s="33" t="s">
        <v>1051</v>
      </c>
      <c r="N377" s="33" t="s">
        <v>50</v>
      </c>
    </row>
    <row r="378" spans="1:14" s="23" customFormat="1">
      <c r="A378" s="33" t="s">
        <v>1936</v>
      </c>
      <c r="B378" s="34">
        <v>45748</v>
      </c>
      <c r="C378" s="36">
        <v>13.12</v>
      </c>
      <c r="D378" s="37">
        <v>19.210509999999999</v>
      </c>
      <c r="E378" s="37">
        <v>97.940749999999994</v>
      </c>
      <c r="F378" s="37">
        <v>388649.99275999999</v>
      </c>
      <c r="G378" s="37">
        <v>2124458.8877300001</v>
      </c>
      <c r="H378" s="33" t="s">
        <v>48</v>
      </c>
      <c r="I378" s="33" t="s">
        <v>341</v>
      </c>
      <c r="J378" s="33" t="s">
        <v>186</v>
      </c>
      <c r="K378" s="33" t="s">
        <v>181</v>
      </c>
      <c r="L378" s="33" t="s">
        <v>52</v>
      </c>
      <c r="M378" s="33" t="s">
        <v>1051</v>
      </c>
      <c r="N378" s="33" t="s">
        <v>50</v>
      </c>
    </row>
    <row r="379" spans="1:14" s="23" customFormat="1">
      <c r="A379" s="33" t="s">
        <v>1937</v>
      </c>
      <c r="B379" s="34">
        <v>45748</v>
      </c>
      <c r="C379" s="36">
        <v>13.12</v>
      </c>
      <c r="D379" s="37">
        <v>19.215969999999999</v>
      </c>
      <c r="E379" s="37">
        <v>97.944050000000004</v>
      </c>
      <c r="F379" s="37">
        <v>389000.58999299997</v>
      </c>
      <c r="G379" s="37">
        <v>2125061.0122199999</v>
      </c>
      <c r="H379" s="33" t="s">
        <v>48</v>
      </c>
      <c r="I379" s="33" t="s">
        <v>341</v>
      </c>
      <c r="J379" s="33" t="s">
        <v>186</v>
      </c>
      <c r="K379" s="33" t="s">
        <v>181</v>
      </c>
      <c r="L379" s="33" t="s">
        <v>52</v>
      </c>
      <c r="M379" s="33" t="s">
        <v>1051</v>
      </c>
      <c r="N379" s="33" t="s">
        <v>50</v>
      </c>
    </row>
    <row r="380" spans="1:14" s="23" customFormat="1">
      <c r="A380" s="33" t="s">
        <v>1938</v>
      </c>
      <c r="B380" s="34">
        <v>45748</v>
      </c>
      <c r="C380" s="36">
        <v>13.12</v>
      </c>
      <c r="D380" s="37">
        <v>18.850079999999998</v>
      </c>
      <c r="E380" s="37">
        <v>97.924099999999996</v>
      </c>
      <c r="F380" s="37">
        <v>386655.30785899999</v>
      </c>
      <c r="G380" s="37">
        <v>2084583.1305199999</v>
      </c>
      <c r="H380" s="33" t="s">
        <v>48</v>
      </c>
      <c r="I380" s="33" t="s">
        <v>201</v>
      </c>
      <c r="J380" s="33" t="s">
        <v>201</v>
      </c>
      <c r="K380" s="33" t="s">
        <v>181</v>
      </c>
      <c r="L380" s="33" t="s">
        <v>52</v>
      </c>
      <c r="M380" s="33" t="s">
        <v>1049</v>
      </c>
      <c r="N380" s="33" t="s">
        <v>1823</v>
      </c>
    </row>
    <row r="381" spans="1:14" s="23" customFormat="1">
      <c r="A381" s="33" t="s">
        <v>1939</v>
      </c>
      <c r="B381" s="34">
        <v>45748</v>
      </c>
      <c r="C381" s="36">
        <v>13.12</v>
      </c>
      <c r="D381" s="37">
        <v>16.639530000000001</v>
      </c>
      <c r="E381" s="37">
        <v>99.482259999999997</v>
      </c>
      <c r="F381" s="37">
        <v>551430.94757600001</v>
      </c>
      <c r="G381" s="37">
        <v>1839740.72694</v>
      </c>
      <c r="H381" s="33" t="s">
        <v>48</v>
      </c>
      <c r="I381" s="33" t="s">
        <v>1940</v>
      </c>
      <c r="J381" s="33" t="s">
        <v>1631</v>
      </c>
      <c r="K381" s="33" t="s">
        <v>255</v>
      </c>
      <c r="L381" s="33" t="s">
        <v>52</v>
      </c>
      <c r="M381" s="33" t="s">
        <v>1941</v>
      </c>
      <c r="N381" s="33" t="s">
        <v>50</v>
      </c>
    </row>
    <row r="382" spans="1:14" s="23" customFormat="1">
      <c r="A382" s="33" t="s">
        <v>1942</v>
      </c>
      <c r="B382" s="34">
        <v>45748</v>
      </c>
      <c r="C382" s="36">
        <v>13.12</v>
      </c>
      <c r="D382" s="37">
        <v>16.64228</v>
      </c>
      <c r="E382" s="37">
        <v>99.478160000000003</v>
      </c>
      <c r="F382" s="37">
        <v>550992.964622</v>
      </c>
      <c r="G382" s="37">
        <v>1840043.89454</v>
      </c>
      <c r="H382" s="33" t="s">
        <v>48</v>
      </c>
      <c r="I382" s="33" t="s">
        <v>1940</v>
      </c>
      <c r="J382" s="33" t="s">
        <v>1631</v>
      </c>
      <c r="K382" s="33" t="s">
        <v>255</v>
      </c>
      <c r="L382" s="33" t="s">
        <v>52</v>
      </c>
      <c r="M382" s="33" t="s">
        <v>1941</v>
      </c>
      <c r="N382" s="33" t="s">
        <v>50</v>
      </c>
    </row>
    <row r="383" spans="1:14" s="23" customFormat="1">
      <c r="A383" s="33" t="s">
        <v>1943</v>
      </c>
      <c r="B383" s="34">
        <v>45748</v>
      </c>
      <c r="C383" s="36">
        <v>13.12</v>
      </c>
      <c r="D383" s="37">
        <v>17.221800000000002</v>
      </c>
      <c r="E383" s="37">
        <v>98.519000000000005</v>
      </c>
      <c r="F383" s="37">
        <v>448860.91073499998</v>
      </c>
      <c r="G383" s="37">
        <v>1904155.48107</v>
      </c>
      <c r="H383" s="33" t="s">
        <v>48</v>
      </c>
      <c r="I383" s="33" t="s">
        <v>129</v>
      </c>
      <c r="J383" s="33" t="s">
        <v>305</v>
      </c>
      <c r="K383" s="33" t="s">
        <v>122</v>
      </c>
      <c r="L383" s="33" t="s">
        <v>52</v>
      </c>
      <c r="M383" s="33" t="s">
        <v>1944</v>
      </c>
      <c r="N383" s="33" t="s">
        <v>50</v>
      </c>
    </row>
    <row r="384" spans="1:14" s="23" customFormat="1">
      <c r="A384" s="33" t="s">
        <v>1945</v>
      </c>
      <c r="B384" s="34">
        <v>45748</v>
      </c>
      <c r="C384" s="36">
        <v>13.12</v>
      </c>
      <c r="D384" s="37">
        <v>16.824249999999999</v>
      </c>
      <c r="E384" s="37">
        <v>99.197469999999996</v>
      </c>
      <c r="F384" s="37">
        <v>521038.87358999997</v>
      </c>
      <c r="G384" s="37">
        <v>1860123.35448</v>
      </c>
      <c r="H384" s="33" t="s">
        <v>48</v>
      </c>
      <c r="I384" s="33" t="s">
        <v>1946</v>
      </c>
      <c r="J384" s="33" t="s">
        <v>1947</v>
      </c>
      <c r="K384" s="33" t="s">
        <v>122</v>
      </c>
      <c r="L384" s="33" t="s">
        <v>52</v>
      </c>
      <c r="M384" s="33" t="s">
        <v>1948</v>
      </c>
      <c r="N384" s="33" t="s">
        <v>50</v>
      </c>
    </row>
    <row r="385" spans="1:14" s="23" customFormat="1">
      <c r="A385" s="33" t="s">
        <v>1949</v>
      </c>
      <c r="B385" s="34">
        <v>45748</v>
      </c>
      <c r="C385" s="36">
        <v>13.12</v>
      </c>
      <c r="D385" s="37">
        <v>17.68066</v>
      </c>
      <c r="E385" s="37">
        <v>97.794300000000007</v>
      </c>
      <c r="F385" s="37">
        <v>372125.91778999998</v>
      </c>
      <c r="G385" s="37">
        <v>1955264.2563499999</v>
      </c>
      <c r="H385" s="33" t="s">
        <v>48</v>
      </c>
      <c r="I385" s="33" t="s">
        <v>123</v>
      </c>
      <c r="J385" s="33" t="s">
        <v>123</v>
      </c>
      <c r="K385" s="33" t="s">
        <v>122</v>
      </c>
      <c r="L385" s="33" t="s">
        <v>52</v>
      </c>
      <c r="M385" s="33" t="s">
        <v>1109</v>
      </c>
      <c r="N385" s="33" t="s">
        <v>50</v>
      </c>
    </row>
    <row r="386" spans="1:14" s="23" customFormat="1">
      <c r="A386" s="33" t="s">
        <v>1950</v>
      </c>
      <c r="B386" s="34">
        <v>45748</v>
      </c>
      <c r="C386" s="36">
        <v>13.12</v>
      </c>
      <c r="D386" s="37">
        <v>16.562139999999999</v>
      </c>
      <c r="E386" s="37">
        <v>98.588759999999994</v>
      </c>
      <c r="F386" s="37">
        <v>456125.59186099999</v>
      </c>
      <c r="G386" s="37">
        <v>1831162.69352</v>
      </c>
      <c r="H386" s="33" t="s">
        <v>48</v>
      </c>
      <c r="I386" s="33" t="s">
        <v>1951</v>
      </c>
      <c r="J386" s="33" t="s">
        <v>311</v>
      </c>
      <c r="K386" s="33" t="s">
        <v>122</v>
      </c>
      <c r="L386" s="33" t="s">
        <v>52</v>
      </c>
      <c r="M386" s="33" t="s">
        <v>1952</v>
      </c>
      <c r="N386" s="33" t="s">
        <v>50</v>
      </c>
    </row>
    <row r="387" spans="1:14" s="23" customFormat="1">
      <c r="A387" s="33" t="s">
        <v>1953</v>
      </c>
      <c r="B387" s="34">
        <v>45748</v>
      </c>
      <c r="C387" s="36">
        <v>13.12</v>
      </c>
      <c r="D387" s="37">
        <v>17.01859</v>
      </c>
      <c r="E387" s="37">
        <v>98.466880000000003</v>
      </c>
      <c r="F387" s="37">
        <v>443257.89628099999</v>
      </c>
      <c r="G387" s="37">
        <v>1881688.8210799999</v>
      </c>
      <c r="H387" s="33" t="s">
        <v>48</v>
      </c>
      <c r="I387" s="33" t="s">
        <v>1106</v>
      </c>
      <c r="J387" s="33" t="s">
        <v>305</v>
      </c>
      <c r="K387" s="33" t="s">
        <v>122</v>
      </c>
      <c r="L387" s="33" t="s">
        <v>52</v>
      </c>
      <c r="M387" s="33" t="s">
        <v>1105</v>
      </c>
      <c r="N387" s="33" t="s">
        <v>50</v>
      </c>
    </row>
    <row r="388" spans="1:14" s="23" customFormat="1">
      <c r="A388" s="33" t="s">
        <v>1954</v>
      </c>
      <c r="B388" s="34">
        <v>45748</v>
      </c>
      <c r="C388" s="36">
        <v>13.12</v>
      </c>
      <c r="D388" s="37">
        <v>18.339079999999999</v>
      </c>
      <c r="E388" s="37">
        <v>100.52513</v>
      </c>
      <c r="F388" s="37">
        <v>661158.23392399994</v>
      </c>
      <c r="G388" s="37">
        <v>2028375.6796200001</v>
      </c>
      <c r="H388" s="33" t="s">
        <v>48</v>
      </c>
      <c r="I388" s="33" t="s">
        <v>1955</v>
      </c>
      <c r="J388" s="33" t="s">
        <v>98</v>
      </c>
      <c r="K388" s="33" t="s">
        <v>97</v>
      </c>
      <c r="L388" s="33" t="s">
        <v>52</v>
      </c>
      <c r="M388" s="33" t="s">
        <v>1154</v>
      </c>
      <c r="N388" s="33" t="s">
        <v>50</v>
      </c>
    </row>
    <row r="389" spans="1:14" s="23" customFormat="1">
      <c r="A389" s="33" t="s">
        <v>1956</v>
      </c>
      <c r="B389" s="34">
        <v>45748</v>
      </c>
      <c r="C389" s="36">
        <v>13.12</v>
      </c>
      <c r="D389" s="37">
        <v>19.422820000000002</v>
      </c>
      <c r="E389" s="37">
        <v>100.94877</v>
      </c>
      <c r="F389" s="37">
        <v>704615.15275600005</v>
      </c>
      <c r="G389" s="37">
        <v>2148770.0795300002</v>
      </c>
      <c r="H389" s="33" t="s">
        <v>48</v>
      </c>
      <c r="I389" s="33" t="s">
        <v>1957</v>
      </c>
      <c r="J389" s="33" t="s">
        <v>1958</v>
      </c>
      <c r="K389" s="33" t="s">
        <v>97</v>
      </c>
      <c r="L389" s="33" t="s">
        <v>52</v>
      </c>
      <c r="M389" s="33" t="s">
        <v>1959</v>
      </c>
      <c r="N389" s="33" t="s">
        <v>50</v>
      </c>
    </row>
    <row r="390" spans="1:14" s="23" customFormat="1">
      <c r="A390" s="33" t="s">
        <v>1960</v>
      </c>
      <c r="B390" s="34">
        <v>45748</v>
      </c>
      <c r="C390" s="36">
        <v>13.12</v>
      </c>
      <c r="D390" s="37">
        <v>14.427009999999999</v>
      </c>
      <c r="E390" s="37">
        <v>102.99312</v>
      </c>
      <c r="F390" s="37">
        <v>930719.52520100004</v>
      </c>
      <c r="G390" s="37">
        <v>1598696.21468</v>
      </c>
      <c r="H390" s="33" t="s">
        <v>48</v>
      </c>
      <c r="I390" s="33" t="s">
        <v>1961</v>
      </c>
      <c r="J390" s="33" t="s">
        <v>1962</v>
      </c>
      <c r="K390" s="33" t="s">
        <v>1568</v>
      </c>
      <c r="L390" s="33" t="s">
        <v>58</v>
      </c>
      <c r="M390" s="33" t="s">
        <v>1963</v>
      </c>
      <c r="N390" s="33" t="s">
        <v>1823</v>
      </c>
    </row>
    <row r="391" spans="1:14" s="23" customFormat="1">
      <c r="A391" s="33" t="s">
        <v>1964</v>
      </c>
      <c r="B391" s="34">
        <v>45748</v>
      </c>
      <c r="C391" s="36">
        <v>13.12</v>
      </c>
      <c r="D391" s="37">
        <v>14.43069</v>
      </c>
      <c r="E391" s="37">
        <v>102.99249</v>
      </c>
      <c r="F391" s="37">
        <v>930644.37914199999</v>
      </c>
      <c r="G391" s="37">
        <v>1599102.90812</v>
      </c>
      <c r="H391" s="33" t="s">
        <v>48</v>
      </c>
      <c r="I391" s="33" t="s">
        <v>1961</v>
      </c>
      <c r="J391" s="33" t="s">
        <v>1962</v>
      </c>
      <c r="K391" s="33" t="s">
        <v>1568</v>
      </c>
      <c r="L391" s="33" t="s">
        <v>58</v>
      </c>
      <c r="M391" s="33" t="s">
        <v>1963</v>
      </c>
      <c r="N391" s="33" t="s">
        <v>1823</v>
      </c>
    </row>
    <row r="392" spans="1:14" s="23" customFormat="1">
      <c r="A392" s="33" t="s">
        <v>1965</v>
      </c>
      <c r="B392" s="34">
        <v>45748</v>
      </c>
      <c r="C392" s="36">
        <v>13.12</v>
      </c>
      <c r="D392" s="37">
        <v>19.348929999999999</v>
      </c>
      <c r="E392" s="37">
        <v>99.903260000000003</v>
      </c>
      <c r="F392" s="37">
        <v>594871.19190800004</v>
      </c>
      <c r="G392" s="37">
        <v>2139684.2983900001</v>
      </c>
      <c r="H392" s="33" t="s">
        <v>48</v>
      </c>
      <c r="I392" s="33" t="s">
        <v>1966</v>
      </c>
      <c r="J392" s="33" t="s">
        <v>1082</v>
      </c>
      <c r="K392" s="33" t="s">
        <v>135</v>
      </c>
      <c r="L392" s="33" t="s">
        <v>52</v>
      </c>
      <c r="M392" s="33" t="s">
        <v>1967</v>
      </c>
      <c r="N392" s="33" t="s">
        <v>50</v>
      </c>
    </row>
    <row r="393" spans="1:14" s="23" customFormat="1">
      <c r="A393" s="33" t="s">
        <v>1968</v>
      </c>
      <c r="B393" s="34">
        <v>45748</v>
      </c>
      <c r="C393" s="36">
        <v>13.12</v>
      </c>
      <c r="D393" s="37">
        <v>19.353000000000002</v>
      </c>
      <c r="E393" s="37">
        <v>99.9024</v>
      </c>
      <c r="F393" s="37">
        <v>594778.50780699996</v>
      </c>
      <c r="G393" s="37">
        <v>2140134.2243499998</v>
      </c>
      <c r="H393" s="33" t="s">
        <v>48</v>
      </c>
      <c r="I393" s="33" t="s">
        <v>1966</v>
      </c>
      <c r="J393" s="33" t="s">
        <v>1082</v>
      </c>
      <c r="K393" s="33" t="s">
        <v>135</v>
      </c>
      <c r="L393" s="33" t="s">
        <v>52</v>
      </c>
      <c r="M393" s="33" t="s">
        <v>1967</v>
      </c>
      <c r="N393" s="33" t="s">
        <v>50</v>
      </c>
    </row>
    <row r="394" spans="1:14" s="23" customFormat="1">
      <c r="A394" s="33" t="s">
        <v>1969</v>
      </c>
      <c r="B394" s="34">
        <v>45748</v>
      </c>
      <c r="C394" s="36">
        <v>13.12</v>
      </c>
      <c r="D394" s="37">
        <v>19.32912</v>
      </c>
      <c r="E394" s="37">
        <v>100.46879</v>
      </c>
      <c r="F394" s="37">
        <v>654296.80555199995</v>
      </c>
      <c r="G394" s="37">
        <v>2137899.2171999998</v>
      </c>
      <c r="H394" s="33" t="s">
        <v>48</v>
      </c>
      <c r="I394" s="33" t="s">
        <v>142</v>
      </c>
      <c r="J394" s="33" t="s">
        <v>141</v>
      </c>
      <c r="K394" s="33" t="s">
        <v>135</v>
      </c>
      <c r="L394" s="33" t="s">
        <v>52</v>
      </c>
      <c r="M394" s="33" t="s">
        <v>1084</v>
      </c>
      <c r="N394" s="33" t="s">
        <v>50</v>
      </c>
    </row>
    <row r="395" spans="1:14" s="23" customFormat="1">
      <c r="A395" s="33" t="s">
        <v>1970</v>
      </c>
      <c r="B395" s="34">
        <v>45748</v>
      </c>
      <c r="C395" s="36">
        <v>13.12</v>
      </c>
      <c r="D395" s="37">
        <v>19.396149999999999</v>
      </c>
      <c r="E395" s="37">
        <v>100.43386</v>
      </c>
      <c r="F395" s="37">
        <v>650565.22137000004</v>
      </c>
      <c r="G395" s="37">
        <v>2145287.2793200002</v>
      </c>
      <c r="H395" s="33" t="s">
        <v>48</v>
      </c>
      <c r="I395" s="33" t="s">
        <v>142</v>
      </c>
      <c r="J395" s="33" t="s">
        <v>141</v>
      </c>
      <c r="K395" s="33" t="s">
        <v>135</v>
      </c>
      <c r="L395" s="33" t="s">
        <v>52</v>
      </c>
      <c r="M395" s="33" t="s">
        <v>1084</v>
      </c>
      <c r="N395" s="33" t="s">
        <v>50</v>
      </c>
    </row>
    <row r="396" spans="1:14" s="23" customFormat="1">
      <c r="A396" s="33" t="s">
        <v>1971</v>
      </c>
      <c r="B396" s="34">
        <v>45748</v>
      </c>
      <c r="C396" s="36">
        <v>13.12</v>
      </c>
      <c r="D396" s="37">
        <v>15.20021</v>
      </c>
      <c r="E396" s="37">
        <v>100.89937999999999</v>
      </c>
      <c r="F396" s="37">
        <v>704038.75285599998</v>
      </c>
      <c r="G396" s="37">
        <v>1681357.2711</v>
      </c>
      <c r="H396" s="33" t="s">
        <v>48</v>
      </c>
      <c r="I396" s="33" t="s">
        <v>1972</v>
      </c>
      <c r="J396" s="33" t="s">
        <v>1973</v>
      </c>
      <c r="K396" s="33" t="s">
        <v>1974</v>
      </c>
      <c r="L396" s="33" t="s">
        <v>1037</v>
      </c>
      <c r="M396" s="33" t="s">
        <v>1975</v>
      </c>
      <c r="N396" s="33" t="s">
        <v>50</v>
      </c>
    </row>
    <row r="397" spans="1:14" s="23" customFormat="1">
      <c r="A397" s="33" t="s">
        <v>1976</v>
      </c>
      <c r="B397" s="34">
        <v>45748</v>
      </c>
      <c r="C397" s="36">
        <v>13.12</v>
      </c>
      <c r="D397" s="37">
        <v>18.89902</v>
      </c>
      <c r="E397" s="37">
        <v>99.639979999999994</v>
      </c>
      <c r="F397" s="37">
        <v>567399.46832900005</v>
      </c>
      <c r="G397" s="37">
        <v>2089776.2242399999</v>
      </c>
      <c r="H397" s="33" t="s">
        <v>48</v>
      </c>
      <c r="I397" s="33" t="s">
        <v>1139</v>
      </c>
      <c r="J397" s="33" t="s">
        <v>114</v>
      </c>
      <c r="K397" s="33" t="s">
        <v>105</v>
      </c>
      <c r="L397" s="33" t="s">
        <v>52</v>
      </c>
      <c r="M397" s="33" t="s">
        <v>1140</v>
      </c>
      <c r="N397" s="33" t="s">
        <v>1823</v>
      </c>
    </row>
    <row r="398" spans="1:14" s="23" customFormat="1">
      <c r="A398" s="33" t="s">
        <v>1977</v>
      </c>
      <c r="B398" s="34">
        <v>45748</v>
      </c>
      <c r="C398" s="36">
        <v>13.12</v>
      </c>
      <c r="D398" s="37">
        <v>19.0747</v>
      </c>
      <c r="E398" s="37">
        <v>99.721620000000001</v>
      </c>
      <c r="F398" s="37">
        <v>575918.06050899997</v>
      </c>
      <c r="G398" s="37">
        <v>2109249.1181800002</v>
      </c>
      <c r="H398" s="33" t="s">
        <v>48</v>
      </c>
      <c r="I398" s="33" t="s">
        <v>112</v>
      </c>
      <c r="J398" s="33" t="s">
        <v>106</v>
      </c>
      <c r="K398" s="33" t="s">
        <v>105</v>
      </c>
      <c r="L398" s="33" t="s">
        <v>52</v>
      </c>
      <c r="M398" s="33" t="s">
        <v>1140</v>
      </c>
      <c r="N398" s="33" t="s">
        <v>50</v>
      </c>
    </row>
    <row r="399" spans="1:14" s="23" customFormat="1">
      <c r="A399" s="33" t="s">
        <v>1978</v>
      </c>
      <c r="B399" s="34">
        <v>45748</v>
      </c>
      <c r="C399" s="36">
        <v>13.12</v>
      </c>
      <c r="D399" s="37">
        <v>17.820080000000001</v>
      </c>
      <c r="E399" s="37">
        <v>99.267169999999993</v>
      </c>
      <c r="F399" s="37">
        <v>528311.94437000004</v>
      </c>
      <c r="G399" s="37">
        <v>1970300.27694</v>
      </c>
      <c r="H399" s="33" t="s">
        <v>48</v>
      </c>
      <c r="I399" s="33" t="s">
        <v>296</v>
      </c>
      <c r="J399" s="33" t="s">
        <v>118</v>
      </c>
      <c r="K399" s="33" t="s">
        <v>105</v>
      </c>
      <c r="L399" s="33" t="s">
        <v>52</v>
      </c>
      <c r="M399" s="33" t="s">
        <v>1125</v>
      </c>
      <c r="N399" s="33" t="s">
        <v>50</v>
      </c>
    </row>
    <row r="400" spans="1:14" s="23" customFormat="1">
      <c r="A400" s="33" t="s">
        <v>1979</v>
      </c>
      <c r="B400" s="34">
        <v>45748</v>
      </c>
      <c r="C400" s="36">
        <v>13.12</v>
      </c>
      <c r="D400" s="37">
        <v>18.68018</v>
      </c>
      <c r="E400" s="37">
        <v>99.654859999999999</v>
      </c>
      <c r="F400" s="37">
        <v>569055.75618499995</v>
      </c>
      <c r="G400" s="37">
        <v>2065567.08231</v>
      </c>
      <c r="H400" s="33" t="s">
        <v>48</v>
      </c>
      <c r="I400" s="33" t="s">
        <v>114</v>
      </c>
      <c r="J400" s="33" t="s">
        <v>114</v>
      </c>
      <c r="K400" s="33" t="s">
        <v>105</v>
      </c>
      <c r="L400" s="33" t="s">
        <v>52</v>
      </c>
      <c r="M400" s="33" t="s">
        <v>1135</v>
      </c>
      <c r="N400" s="33" t="s">
        <v>50</v>
      </c>
    </row>
    <row r="401" spans="1:14" s="23" customFormat="1">
      <c r="A401" s="33" t="s">
        <v>1980</v>
      </c>
      <c r="B401" s="34">
        <v>45748</v>
      </c>
      <c r="C401" s="36">
        <v>13.12</v>
      </c>
      <c r="D401" s="37">
        <v>14.68399</v>
      </c>
      <c r="E401" s="37">
        <v>101.18413</v>
      </c>
      <c r="F401" s="37">
        <v>735201.56077400001</v>
      </c>
      <c r="G401" s="37">
        <v>1624511.14576</v>
      </c>
      <c r="H401" s="33" t="s">
        <v>48</v>
      </c>
      <c r="I401" s="33" t="s">
        <v>1981</v>
      </c>
      <c r="J401" s="33" t="s">
        <v>1981</v>
      </c>
      <c r="K401" s="33" t="s">
        <v>1041</v>
      </c>
      <c r="L401" s="33" t="s">
        <v>1037</v>
      </c>
      <c r="M401" s="33" t="s">
        <v>1042</v>
      </c>
      <c r="N401" s="33" t="s">
        <v>50</v>
      </c>
    </row>
    <row r="402" spans="1:14" s="23" customFormat="1">
      <c r="A402" s="33" t="s">
        <v>1982</v>
      </c>
      <c r="B402" s="34">
        <v>45748</v>
      </c>
      <c r="C402" s="36">
        <v>13.12</v>
      </c>
      <c r="D402" s="37">
        <v>17.569680000000002</v>
      </c>
      <c r="E402" s="37">
        <v>99.7761</v>
      </c>
      <c r="F402" s="37">
        <v>582359.02516600001</v>
      </c>
      <c r="G402" s="37">
        <v>1942746.04409</v>
      </c>
      <c r="H402" s="33" t="s">
        <v>48</v>
      </c>
      <c r="I402" s="33" t="s">
        <v>1118</v>
      </c>
      <c r="J402" s="33" t="s">
        <v>1115</v>
      </c>
      <c r="K402" s="33" t="s">
        <v>1116</v>
      </c>
      <c r="L402" s="33" t="s">
        <v>52</v>
      </c>
      <c r="M402" s="33" t="s">
        <v>1119</v>
      </c>
      <c r="N402" s="33" t="s">
        <v>50</v>
      </c>
    </row>
    <row r="403" spans="1:14" s="23" customFormat="1">
      <c r="A403" s="33" t="s">
        <v>1983</v>
      </c>
      <c r="B403" s="34">
        <v>45748</v>
      </c>
      <c r="C403" s="36">
        <v>13.12</v>
      </c>
      <c r="D403" s="37">
        <v>17.493569999999998</v>
      </c>
      <c r="E403" s="37">
        <v>102.18093</v>
      </c>
      <c r="F403" s="37">
        <v>837832.87345099996</v>
      </c>
      <c r="G403" s="37">
        <v>1936978.58672</v>
      </c>
      <c r="H403" s="33" t="s">
        <v>48</v>
      </c>
      <c r="I403" s="33" t="s">
        <v>71</v>
      </c>
      <c r="J403" s="33" t="s">
        <v>1984</v>
      </c>
      <c r="K403" s="33" t="s">
        <v>1643</v>
      </c>
      <c r="L403" s="33" t="s">
        <v>58</v>
      </c>
      <c r="M403" s="33" t="s">
        <v>1985</v>
      </c>
      <c r="N403" s="33" t="s">
        <v>50</v>
      </c>
    </row>
    <row r="407" spans="1:14" ht="18.75" customHeight="1">
      <c r="A407" s="26" t="s">
        <v>44</v>
      </c>
    </row>
  </sheetData>
  <sortState xmlns:xlrd2="http://schemas.microsoft.com/office/spreadsheetml/2017/richdata2" ref="A4:N40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8"/>
  <sheetViews>
    <sheetView topLeftCell="A255" zoomScaleNormal="100" workbookViewId="0">
      <selection activeCell="F137" sqref="F137:F284"/>
    </sheetView>
  </sheetViews>
  <sheetFormatPr defaultColWidth="14" defaultRowHeight="15"/>
  <cols>
    <col min="1" max="1" width="14.7109375" style="17" customWidth="1"/>
    <col min="2" max="2" width="8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21.140625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1666</v>
      </c>
      <c r="B4" s="34">
        <v>45748</v>
      </c>
      <c r="C4" s="36">
        <v>2.02</v>
      </c>
      <c r="D4" s="37">
        <v>19.084129999999998</v>
      </c>
      <c r="E4" s="37">
        <v>98.89658</v>
      </c>
      <c r="F4" s="37">
        <v>489120.53354600002</v>
      </c>
      <c r="G4" s="37">
        <v>2110139.5033300002</v>
      </c>
      <c r="H4" s="33" t="s">
        <v>48</v>
      </c>
      <c r="I4" s="33" t="s">
        <v>1603</v>
      </c>
      <c r="J4" s="33" t="s">
        <v>165</v>
      </c>
      <c r="K4" s="33" t="s">
        <v>54</v>
      </c>
      <c r="L4" s="33" t="s">
        <v>52</v>
      </c>
      <c r="M4" s="33" t="s">
        <v>50</v>
      </c>
    </row>
    <row r="5" spans="1:13" ht="18.75">
      <c r="A5" s="32" t="s">
        <v>1667</v>
      </c>
      <c r="B5" s="34">
        <v>45748</v>
      </c>
      <c r="C5" s="36">
        <v>2.02</v>
      </c>
      <c r="D5" s="37">
        <v>19.709230000000002</v>
      </c>
      <c r="E5" s="37">
        <v>99.230860000000007</v>
      </c>
      <c r="F5" s="37">
        <v>524193.245972</v>
      </c>
      <c r="G5" s="37">
        <v>2179321.66053</v>
      </c>
      <c r="H5" s="33" t="s">
        <v>48</v>
      </c>
      <c r="I5" s="33" t="s">
        <v>1079</v>
      </c>
      <c r="J5" s="33" t="s">
        <v>151</v>
      </c>
      <c r="K5" s="33" t="s">
        <v>54</v>
      </c>
      <c r="L5" s="33" t="s">
        <v>52</v>
      </c>
      <c r="M5" s="33" t="s">
        <v>50</v>
      </c>
    </row>
    <row r="6" spans="1:13" ht="18.75">
      <c r="A6" s="32" t="s">
        <v>1668</v>
      </c>
      <c r="B6" s="34">
        <v>45748</v>
      </c>
      <c r="C6" s="36">
        <v>2.02</v>
      </c>
      <c r="D6" s="37">
        <v>15.460599999999999</v>
      </c>
      <c r="E6" s="37">
        <v>101.03010999999999</v>
      </c>
      <c r="F6" s="37">
        <v>717817.15364399995</v>
      </c>
      <c r="G6" s="37">
        <v>1710300.4254699999</v>
      </c>
      <c r="H6" s="33" t="s">
        <v>48</v>
      </c>
      <c r="I6" s="33" t="s">
        <v>1632</v>
      </c>
      <c r="J6" s="33" t="s">
        <v>1633</v>
      </c>
      <c r="K6" s="33" t="s">
        <v>248</v>
      </c>
      <c r="L6" s="33" t="s">
        <v>52</v>
      </c>
      <c r="M6" s="33" t="s">
        <v>50</v>
      </c>
    </row>
    <row r="7" spans="1:13" ht="18.75">
      <c r="A7" s="32" t="s">
        <v>1669</v>
      </c>
      <c r="B7" s="34">
        <v>45748</v>
      </c>
      <c r="C7" s="36">
        <v>2.02</v>
      </c>
      <c r="D7" s="37">
        <v>15.460940000000001</v>
      </c>
      <c r="E7" s="37">
        <v>101.02858999999999</v>
      </c>
      <c r="F7" s="37">
        <v>717653.65367599996</v>
      </c>
      <c r="G7" s="37">
        <v>1710336.5118499999</v>
      </c>
      <c r="H7" s="33" t="s">
        <v>48</v>
      </c>
      <c r="I7" s="33" t="s">
        <v>1632</v>
      </c>
      <c r="J7" s="33" t="s">
        <v>1633</v>
      </c>
      <c r="K7" s="33" t="s">
        <v>248</v>
      </c>
      <c r="L7" s="33" t="s">
        <v>52</v>
      </c>
      <c r="M7" s="33" t="s">
        <v>50</v>
      </c>
    </row>
    <row r="8" spans="1:13" ht="18.75">
      <c r="A8" s="32" t="s">
        <v>1670</v>
      </c>
      <c r="B8" s="34">
        <v>45748</v>
      </c>
      <c r="C8" s="36">
        <v>2.02</v>
      </c>
      <c r="D8" s="37">
        <v>15.46128</v>
      </c>
      <c r="E8" s="37">
        <v>101.02605</v>
      </c>
      <c r="F8" s="37">
        <v>717380.67622300005</v>
      </c>
      <c r="G8" s="37">
        <v>1710371.5665899999</v>
      </c>
      <c r="H8" s="33" t="s">
        <v>48</v>
      </c>
      <c r="I8" s="33" t="s">
        <v>1632</v>
      </c>
      <c r="J8" s="33" t="s">
        <v>1633</v>
      </c>
      <c r="K8" s="33" t="s">
        <v>248</v>
      </c>
      <c r="L8" s="33" t="s">
        <v>52</v>
      </c>
      <c r="M8" s="33" t="s">
        <v>50</v>
      </c>
    </row>
    <row r="9" spans="1:13" ht="18.75">
      <c r="A9" s="32" t="s">
        <v>1671</v>
      </c>
      <c r="B9" s="34">
        <v>45748</v>
      </c>
      <c r="C9" s="36">
        <v>2.02</v>
      </c>
      <c r="D9" s="37">
        <v>15.46163</v>
      </c>
      <c r="E9" s="37">
        <v>101.02455999999999</v>
      </c>
      <c r="F9" s="37">
        <v>717220.38734699995</v>
      </c>
      <c r="G9" s="37">
        <v>1710408.7929499999</v>
      </c>
      <c r="H9" s="33" t="s">
        <v>48</v>
      </c>
      <c r="I9" s="33" t="s">
        <v>1632</v>
      </c>
      <c r="J9" s="33" t="s">
        <v>1633</v>
      </c>
      <c r="K9" s="33" t="s">
        <v>248</v>
      </c>
      <c r="L9" s="33" t="s">
        <v>52</v>
      </c>
      <c r="M9" s="33" t="s">
        <v>50</v>
      </c>
    </row>
    <row r="10" spans="1:13" ht="18.75">
      <c r="A10" s="32" t="s">
        <v>1672</v>
      </c>
      <c r="B10" s="34">
        <v>45748</v>
      </c>
      <c r="C10" s="36">
        <v>2.02</v>
      </c>
      <c r="D10" s="37">
        <v>15.549289999999999</v>
      </c>
      <c r="E10" s="37">
        <v>101.12693</v>
      </c>
      <c r="F10" s="37">
        <v>728111.86502599996</v>
      </c>
      <c r="G10" s="37">
        <v>1720216.75186</v>
      </c>
      <c r="H10" s="33" t="s">
        <v>48</v>
      </c>
      <c r="I10" s="33" t="s">
        <v>1634</v>
      </c>
      <c r="J10" s="33" t="s">
        <v>1633</v>
      </c>
      <c r="K10" s="33" t="s">
        <v>248</v>
      </c>
      <c r="L10" s="33" t="s">
        <v>52</v>
      </c>
      <c r="M10" s="33" t="s">
        <v>50</v>
      </c>
    </row>
    <row r="11" spans="1:13" ht="18.75">
      <c r="A11" s="32" t="s">
        <v>1673</v>
      </c>
      <c r="B11" s="34">
        <v>45748</v>
      </c>
      <c r="C11" s="36">
        <v>2.02</v>
      </c>
      <c r="D11" s="37">
        <v>15.54955</v>
      </c>
      <c r="E11" s="37">
        <v>101.12399000000001</v>
      </c>
      <c r="F11" s="37">
        <v>727796.14119700005</v>
      </c>
      <c r="G11" s="37">
        <v>1720242.38919</v>
      </c>
      <c r="H11" s="33" t="s">
        <v>48</v>
      </c>
      <c r="I11" s="33" t="s">
        <v>1634</v>
      </c>
      <c r="J11" s="33" t="s">
        <v>1633</v>
      </c>
      <c r="K11" s="33" t="s">
        <v>248</v>
      </c>
      <c r="L11" s="33" t="s">
        <v>52</v>
      </c>
      <c r="M11" s="33" t="s">
        <v>50</v>
      </c>
    </row>
    <row r="12" spans="1:13" ht="18.75">
      <c r="A12" s="32" t="s">
        <v>1674</v>
      </c>
      <c r="B12" s="34">
        <v>45748</v>
      </c>
      <c r="C12" s="36">
        <v>2.02</v>
      </c>
      <c r="D12" s="37">
        <v>15.5528</v>
      </c>
      <c r="E12" s="37">
        <v>101.12756</v>
      </c>
      <c r="F12" s="37">
        <v>728175.58976700006</v>
      </c>
      <c r="G12" s="37">
        <v>1720605.8963899999</v>
      </c>
      <c r="H12" s="33" t="s">
        <v>48</v>
      </c>
      <c r="I12" s="33" t="s">
        <v>1634</v>
      </c>
      <c r="J12" s="33" t="s">
        <v>1633</v>
      </c>
      <c r="K12" s="33" t="s">
        <v>248</v>
      </c>
      <c r="L12" s="33" t="s">
        <v>52</v>
      </c>
      <c r="M12" s="33" t="s">
        <v>50</v>
      </c>
    </row>
    <row r="13" spans="1:13" ht="18.75">
      <c r="A13" s="32" t="s">
        <v>1675</v>
      </c>
      <c r="B13" s="34">
        <v>45748</v>
      </c>
      <c r="C13" s="36">
        <v>2.02</v>
      </c>
      <c r="D13" s="37">
        <v>15.55306</v>
      </c>
      <c r="E13" s="37">
        <v>101.12461999999999</v>
      </c>
      <c r="F13" s="37">
        <v>727859.87103699998</v>
      </c>
      <c r="G13" s="37">
        <v>1720631.53217</v>
      </c>
      <c r="H13" s="33" t="s">
        <v>48</v>
      </c>
      <c r="I13" s="33" t="s">
        <v>1634</v>
      </c>
      <c r="J13" s="33" t="s">
        <v>1633</v>
      </c>
      <c r="K13" s="33" t="s">
        <v>248</v>
      </c>
      <c r="L13" s="33" t="s">
        <v>52</v>
      </c>
      <c r="M13" s="33" t="s">
        <v>50</v>
      </c>
    </row>
    <row r="14" spans="1:13" ht="18.75">
      <c r="A14" s="32" t="s">
        <v>1676</v>
      </c>
      <c r="B14" s="34">
        <v>45748</v>
      </c>
      <c r="C14" s="36">
        <v>2.02</v>
      </c>
      <c r="D14" s="37">
        <v>16.08774</v>
      </c>
      <c r="E14" s="37">
        <v>100.85317000000001</v>
      </c>
      <c r="F14" s="37">
        <v>698216.26678900002</v>
      </c>
      <c r="G14" s="37">
        <v>1779529.2345499999</v>
      </c>
      <c r="H14" s="33" t="s">
        <v>48</v>
      </c>
      <c r="I14" s="33" t="s">
        <v>1635</v>
      </c>
      <c r="J14" s="33" t="s">
        <v>1173</v>
      </c>
      <c r="K14" s="33" t="s">
        <v>248</v>
      </c>
      <c r="L14" s="33" t="s">
        <v>52</v>
      </c>
      <c r="M14" s="33" t="s">
        <v>50</v>
      </c>
    </row>
    <row r="15" spans="1:13" ht="18.75">
      <c r="A15" s="32" t="s">
        <v>1677</v>
      </c>
      <c r="B15" s="34">
        <v>45748</v>
      </c>
      <c r="C15" s="36">
        <v>2.02</v>
      </c>
      <c r="D15" s="37">
        <v>16.27891</v>
      </c>
      <c r="E15" s="37">
        <v>100.71332</v>
      </c>
      <c r="F15" s="37">
        <v>683077.50205300003</v>
      </c>
      <c r="G15" s="37">
        <v>1800554.7111200001</v>
      </c>
      <c r="H15" s="33" t="s">
        <v>48</v>
      </c>
      <c r="I15" s="33" t="s">
        <v>1636</v>
      </c>
      <c r="J15" s="33" t="s">
        <v>1637</v>
      </c>
      <c r="K15" s="33" t="s">
        <v>248</v>
      </c>
      <c r="L15" s="33" t="s">
        <v>52</v>
      </c>
      <c r="M15" s="33" t="s">
        <v>50</v>
      </c>
    </row>
    <row r="16" spans="1:13" ht="18.75">
      <c r="A16" s="32" t="s">
        <v>1678</v>
      </c>
      <c r="B16" s="34">
        <v>45748</v>
      </c>
      <c r="C16" s="36">
        <v>2.02</v>
      </c>
      <c r="D16" s="37">
        <v>16.603169999999999</v>
      </c>
      <c r="E16" s="37">
        <v>101.29105</v>
      </c>
      <c r="F16" s="37">
        <v>744429.04463799996</v>
      </c>
      <c r="G16" s="37">
        <v>1837053.4987000001</v>
      </c>
      <c r="H16" s="33" t="s">
        <v>48</v>
      </c>
      <c r="I16" s="33" t="s">
        <v>1638</v>
      </c>
      <c r="J16" s="33" t="s">
        <v>249</v>
      </c>
      <c r="K16" s="33" t="s">
        <v>248</v>
      </c>
      <c r="L16" s="33" t="s">
        <v>52</v>
      </c>
      <c r="M16" s="33" t="s">
        <v>50</v>
      </c>
    </row>
    <row r="17" spans="1:13" ht="18.75">
      <c r="A17" s="32" t="s">
        <v>1679</v>
      </c>
      <c r="B17" s="34">
        <v>45748</v>
      </c>
      <c r="C17" s="36">
        <v>2.02</v>
      </c>
      <c r="D17" s="37">
        <v>19.161490000000001</v>
      </c>
      <c r="E17" s="37">
        <v>97.997150000000005</v>
      </c>
      <c r="F17" s="37">
        <v>394548.13260700001</v>
      </c>
      <c r="G17" s="37">
        <v>2118999.0552400001</v>
      </c>
      <c r="H17" s="33" t="s">
        <v>48</v>
      </c>
      <c r="I17" s="33" t="s">
        <v>341</v>
      </c>
      <c r="J17" s="33" t="s">
        <v>186</v>
      </c>
      <c r="K17" s="33" t="s">
        <v>181</v>
      </c>
      <c r="L17" s="33" t="s">
        <v>52</v>
      </c>
      <c r="M17" s="33" t="s">
        <v>50</v>
      </c>
    </row>
    <row r="18" spans="1:13" ht="18.75">
      <c r="A18" s="32" t="s">
        <v>1680</v>
      </c>
      <c r="B18" s="34">
        <v>45748</v>
      </c>
      <c r="C18" s="36">
        <v>2.02</v>
      </c>
      <c r="D18" s="37">
        <v>8.4723799999999994</v>
      </c>
      <c r="E18" s="37">
        <v>98.775220000000004</v>
      </c>
      <c r="F18" s="37">
        <v>475258.71513999999</v>
      </c>
      <c r="G18" s="37">
        <v>936527.94882299996</v>
      </c>
      <c r="H18" s="33" t="s">
        <v>48</v>
      </c>
      <c r="I18" s="33" t="s">
        <v>1578</v>
      </c>
      <c r="J18" s="33" t="s">
        <v>1579</v>
      </c>
      <c r="K18" s="33" t="s">
        <v>1580</v>
      </c>
      <c r="L18" s="33" t="s">
        <v>1032</v>
      </c>
      <c r="M18" s="33" t="s">
        <v>50</v>
      </c>
    </row>
    <row r="19" spans="1:13" ht="18.75">
      <c r="A19" s="32" t="s">
        <v>1681</v>
      </c>
      <c r="B19" s="34">
        <v>45748</v>
      </c>
      <c r="C19" s="36">
        <v>2.02</v>
      </c>
      <c r="D19" s="37">
        <v>8.5691900000000008</v>
      </c>
      <c r="E19" s="37">
        <v>98.740589999999997</v>
      </c>
      <c r="F19" s="37">
        <v>471454.18607699999</v>
      </c>
      <c r="G19" s="37">
        <v>947233.20047499996</v>
      </c>
      <c r="H19" s="33" t="s">
        <v>48</v>
      </c>
      <c r="I19" s="33" t="s">
        <v>1581</v>
      </c>
      <c r="J19" s="33" t="s">
        <v>1579</v>
      </c>
      <c r="K19" s="33" t="s">
        <v>1580</v>
      </c>
      <c r="L19" s="33" t="s">
        <v>1032</v>
      </c>
      <c r="M19" s="33" t="s">
        <v>50</v>
      </c>
    </row>
    <row r="20" spans="1:13" ht="18.75">
      <c r="A20" s="32" t="s">
        <v>1682</v>
      </c>
      <c r="B20" s="34">
        <v>45748</v>
      </c>
      <c r="C20" s="36">
        <v>2.02</v>
      </c>
      <c r="D20" s="37">
        <v>8.5694199999999991</v>
      </c>
      <c r="E20" s="37">
        <v>98.741299999999995</v>
      </c>
      <c r="F20" s="37">
        <v>471532.33302000002</v>
      </c>
      <c r="G20" s="37">
        <v>947258.57566700003</v>
      </c>
      <c r="H20" s="33" t="s">
        <v>48</v>
      </c>
      <c r="I20" s="33" t="s">
        <v>1581</v>
      </c>
      <c r="J20" s="33" t="s">
        <v>1579</v>
      </c>
      <c r="K20" s="33" t="s">
        <v>1580</v>
      </c>
      <c r="L20" s="33" t="s">
        <v>1032</v>
      </c>
      <c r="M20" s="33" t="s">
        <v>50</v>
      </c>
    </row>
    <row r="21" spans="1:13" ht="18.75">
      <c r="A21" s="32" t="s">
        <v>1683</v>
      </c>
      <c r="B21" s="34">
        <v>45748</v>
      </c>
      <c r="C21" s="36">
        <v>2.02</v>
      </c>
      <c r="D21" s="37">
        <v>14.30359</v>
      </c>
      <c r="E21" s="37">
        <v>99.686970000000002</v>
      </c>
      <c r="F21" s="37">
        <v>574089.56857100001</v>
      </c>
      <c r="G21" s="37">
        <v>1581412.01455</v>
      </c>
      <c r="H21" s="33" t="s">
        <v>48</v>
      </c>
      <c r="I21" s="33" t="s">
        <v>1590</v>
      </c>
      <c r="J21" s="33" t="s">
        <v>1591</v>
      </c>
      <c r="K21" s="33" t="s">
        <v>1036</v>
      </c>
      <c r="L21" s="33" t="s">
        <v>1037</v>
      </c>
      <c r="M21" s="33" t="s">
        <v>50</v>
      </c>
    </row>
    <row r="22" spans="1:13" ht="18.75">
      <c r="A22" s="32" t="s">
        <v>1684</v>
      </c>
      <c r="B22" s="34">
        <v>45748</v>
      </c>
      <c r="C22" s="36">
        <v>2.02</v>
      </c>
      <c r="D22" s="37">
        <v>16.671379999999999</v>
      </c>
      <c r="E22" s="37">
        <v>103.58732999999999</v>
      </c>
      <c r="F22" s="37">
        <v>989573.24524399999</v>
      </c>
      <c r="G22" s="37">
        <v>1848833.17362</v>
      </c>
      <c r="H22" s="33" t="s">
        <v>48</v>
      </c>
      <c r="I22" s="33" t="s">
        <v>1563</v>
      </c>
      <c r="J22" s="33" t="s">
        <v>1564</v>
      </c>
      <c r="K22" s="33" t="s">
        <v>1565</v>
      </c>
      <c r="L22" s="33" t="s">
        <v>58</v>
      </c>
      <c r="M22" s="33" t="s">
        <v>50</v>
      </c>
    </row>
    <row r="23" spans="1:13" ht="18.75">
      <c r="A23" s="32" t="s">
        <v>1685</v>
      </c>
      <c r="B23" s="34">
        <v>45748</v>
      </c>
      <c r="C23" s="36">
        <v>2.02</v>
      </c>
      <c r="D23" s="37">
        <v>16.346689999999999</v>
      </c>
      <c r="E23" s="37">
        <v>99.904970000000006</v>
      </c>
      <c r="F23" s="37">
        <v>596658.848352</v>
      </c>
      <c r="G23" s="37">
        <v>1807499.7692100001</v>
      </c>
      <c r="H23" s="33" t="s">
        <v>48</v>
      </c>
      <c r="I23" s="33" t="s">
        <v>1626</v>
      </c>
      <c r="J23" s="33" t="s">
        <v>1627</v>
      </c>
      <c r="K23" s="33" t="s">
        <v>255</v>
      </c>
      <c r="L23" s="33" t="s">
        <v>52</v>
      </c>
      <c r="M23" s="33" t="s">
        <v>50</v>
      </c>
    </row>
    <row r="24" spans="1:13" ht="18.75">
      <c r="A24" s="32" t="s">
        <v>1686</v>
      </c>
      <c r="B24" s="34">
        <v>45748</v>
      </c>
      <c r="C24" s="36">
        <v>2.02</v>
      </c>
      <c r="D24" s="37">
        <v>16.469180000000001</v>
      </c>
      <c r="E24" s="37">
        <v>99.737690000000001</v>
      </c>
      <c r="F24" s="37">
        <v>578741.63961399999</v>
      </c>
      <c r="G24" s="37">
        <v>1820978.3058800001</v>
      </c>
      <c r="H24" s="33" t="s">
        <v>48</v>
      </c>
      <c r="I24" s="33" t="s">
        <v>1628</v>
      </c>
      <c r="J24" s="33" t="s">
        <v>1629</v>
      </c>
      <c r="K24" s="33" t="s">
        <v>255</v>
      </c>
      <c r="L24" s="33" t="s">
        <v>52</v>
      </c>
      <c r="M24" s="33" t="s">
        <v>50</v>
      </c>
    </row>
    <row r="25" spans="1:13" ht="18.75">
      <c r="A25" s="32" t="s">
        <v>1687</v>
      </c>
      <c r="B25" s="34">
        <v>45748</v>
      </c>
      <c r="C25" s="36">
        <v>2.02</v>
      </c>
      <c r="D25" s="37">
        <v>16.46977</v>
      </c>
      <c r="E25" s="37">
        <v>99.734020000000001</v>
      </c>
      <c r="F25" s="37">
        <v>578349.64555699995</v>
      </c>
      <c r="G25" s="37">
        <v>1821042.1493299999</v>
      </c>
      <c r="H25" s="33" t="s">
        <v>48</v>
      </c>
      <c r="I25" s="33" t="s">
        <v>1630</v>
      </c>
      <c r="J25" s="33" t="s">
        <v>1631</v>
      </c>
      <c r="K25" s="33" t="s">
        <v>255</v>
      </c>
      <c r="L25" s="33" t="s">
        <v>52</v>
      </c>
      <c r="M25" s="33" t="s">
        <v>50</v>
      </c>
    </row>
    <row r="26" spans="1:13" ht="18.75">
      <c r="A26" s="32" t="s">
        <v>1688</v>
      </c>
      <c r="B26" s="34">
        <v>45748</v>
      </c>
      <c r="C26" s="36">
        <v>2.02</v>
      </c>
      <c r="D26" s="37">
        <v>15.671290000000001</v>
      </c>
      <c r="E26" s="37">
        <v>102.01669</v>
      </c>
      <c r="F26" s="37">
        <v>823411.29324499995</v>
      </c>
      <c r="G26" s="37">
        <v>1734877.18215</v>
      </c>
      <c r="H26" s="33" t="s">
        <v>48</v>
      </c>
      <c r="I26" s="33" t="s">
        <v>1569</v>
      </c>
      <c r="J26" s="33" t="s">
        <v>1570</v>
      </c>
      <c r="K26" s="33" t="s">
        <v>1571</v>
      </c>
      <c r="L26" s="33" t="s">
        <v>58</v>
      </c>
      <c r="M26" s="33" t="s">
        <v>50</v>
      </c>
    </row>
    <row r="27" spans="1:13" ht="18.75">
      <c r="A27" s="32" t="s">
        <v>1689</v>
      </c>
      <c r="B27" s="34">
        <v>45748</v>
      </c>
      <c r="C27" s="36">
        <v>2.02</v>
      </c>
      <c r="D27" s="37">
        <v>15.67206</v>
      </c>
      <c r="E27" s="37">
        <v>102.01224999999999</v>
      </c>
      <c r="F27" s="37">
        <v>822933.70295599999</v>
      </c>
      <c r="G27" s="37">
        <v>1734955.67753</v>
      </c>
      <c r="H27" s="33" t="s">
        <v>48</v>
      </c>
      <c r="I27" s="33" t="s">
        <v>1569</v>
      </c>
      <c r="J27" s="33" t="s">
        <v>1570</v>
      </c>
      <c r="K27" s="33" t="s">
        <v>1571</v>
      </c>
      <c r="L27" s="33" t="s">
        <v>58</v>
      </c>
      <c r="M27" s="33" t="s">
        <v>50</v>
      </c>
    </row>
    <row r="28" spans="1:13" ht="18.75">
      <c r="A28" s="32" t="s">
        <v>1690</v>
      </c>
      <c r="B28" s="34">
        <v>45748</v>
      </c>
      <c r="C28" s="36">
        <v>2.02</v>
      </c>
      <c r="D28" s="37">
        <v>9.8100299999999994</v>
      </c>
      <c r="E28" s="37">
        <v>99.070229999999995</v>
      </c>
      <c r="F28" s="37">
        <v>507701.322927</v>
      </c>
      <c r="G28" s="37">
        <v>1084409.6621000001</v>
      </c>
      <c r="H28" s="33" t="s">
        <v>48</v>
      </c>
      <c r="I28" s="33" t="s">
        <v>1584</v>
      </c>
      <c r="J28" s="33" t="s">
        <v>1585</v>
      </c>
      <c r="K28" s="33" t="s">
        <v>1586</v>
      </c>
      <c r="L28" s="33" t="s">
        <v>1032</v>
      </c>
      <c r="M28" s="33" t="s">
        <v>50</v>
      </c>
    </row>
    <row r="29" spans="1:13" ht="18.75">
      <c r="A29" s="32" t="s">
        <v>1691</v>
      </c>
      <c r="B29" s="34">
        <v>45748</v>
      </c>
      <c r="C29" s="36">
        <v>2.02</v>
      </c>
      <c r="D29" s="37">
        <v>7.5308700000000002</v>
      </c>
      <c r="E29" s="37">
        <v>99.760599999999997</v>
      </c>
      <c r="F29" s="37">
        <v>583912.92267600005</v>
      </c>
      <c r="G29" s="37">
        <v>832508.38037699996</v>
      </c>
      <c r="H29" s="33" t="s">
        <v>48</v>
      </c>
      <c r="I29" s="33" t="s">
        <v>1572</v>
      </c>
      <c r="J29" s="33" t="s">
        <v>1573</v>
      </c>
      <c r="K29" s="33" t="s">
        <v>1574</v>
      </c>
      <c r="L29" s="33" t="s">
        <v>1032</v>
      </c>
      <c r="M29" s="33" t="s">
        <v>50</v>
      </c>
    </row>
    <row r="30" spans="1:13" ht="18.75">
      <c r="A30" s="32" t="s">
        <v>1692</v>
      </c>
      <c r="B30" s="34">
        <v>45748</v>
      </c>
      <c r="C30" s="36">
        <v>2.02</v>
      </c>
      <c r="D30" s="37">
        <v>7.5318699999999996</v>
      </c>
      <c r="E30" s="37">
        <v>99.759289999999993</v>
      </c>
      <c r="F30" s="37">
        <v>583768.19711800001</v>
      </c>
      <c r="G30" s="37">
        <v>832618.68766900001</v>
      </c>
      <c r="H30" s="33" t="s">
        <v>48</v>
      </c>
      <c r="I30" s="33" t="s">
        <v>1572</v>
      </c>
      <c r="J30" s="33" t="s">
        <v>1573</v>
      </c>
      <c r="K30" s="33" t="s">
        <v>1574</v>
      </c>
      <c r="L30" s="33" t="s">
        <v>1032</v>
      </c>
      <c r="M30" s="33" t="s">
        <v>50</v>
      </c>
    </row>
    <row r="31" spans="1:13" ht="18.75">
      <c r="A31" s="32" t="s">
        <v>1693</v>
      </c>
      <c r="B31" s="34">
        <v>45748</v>
      </c>
      <c r="C31" s="36">
        <v>2.02</v>
      </c>
      <c r="D31" s="37">
        <v>16.533930000000002</v>
      </c>
      <c r="E31" s="37">
        <v>99.212019999999995</v>
      </c>
      <c r="F31" s="37">
        <v>522623.176592</v>
      </c>
      <c r="G31" s="37">
        <v>1828009.1277099999</v>
      </c>
      <c r="H31" s="33" t="s">
        <v>48</v>
      </c>
      <c r="I31" s="33" t="s">
        <v>261</v>
      </c>
      <c r="J31" s="33" t="s">
        <v>260</v>
      </c>
      <c r="K31" s="33" t="s">
        <v>122</v>
      </c>
      <c r="L31" s="33" t="s">
        <v>52</v>
      </c>
      <c r="M31" s="33" t="s">
        <v>50</v>
      </c>
    </row>
    <row r="32" spans="1:13" ht="18.75">
      <c r="A32" s="32" t="s">
        <v>1694</v>
      </c>
      <c r="B32" s="34">
        <v>45748</v>
      </c>
      <c r="C32" s="36">
        <v>2.02</v>
      </c>
      <c r="D32" s="37">
        <v>16.534510000000001</v>
      </c>
      <c r="E32" s="37">
        <v>99.208420000000004</v>
      </c>
      <c r="F32" s="37">
        <v>522238.97781999997</v>
      </c>
      <c r="G32" s="37">
        <v>1828072.8865700001</v>
      </c>
      <c r="H32" s="33" t="s">
        <v>48</v>
      </c>
      <c r="I32" s="33" t="s">
        <v>261</v>
      </c>
      <c r="J32" s="33" t="s">
        <v>260</v>
      </c>
      <c r="K32" s="33" t="s">
        <v>122</v>
      </c>
      <c r="L32" s="33" t="s">
        <v>52</v>
      </c>
      <c r="M32" s="33" t="s">
        <v>50</v>
      </c>
    </row>
    <row r="33" spans="1:13" ht="18.75">
      <c r="A33" s="32" t="s">
        <v>1695</v>
      </c>
      <c r="B33" s="34">
        <v>45748</v>
      </c>
      <c r="C33" s="36">
        <v>2.02</v>
      </c>
      <c r="D33" s="37">
        <v>17.182960000000001</v>
      </c>
      <c r="E33" s="37">
        <v>98.945689999999999</v>
      </c>
      <c r="F33" s="37">
        <v>494224.70565800002</v>
      </c>
      <c r="G33" s="37">
        <v>1899795.9744599999</v>
      </c>
      <c r="H33" s="33" t="s">
        <v>48</v>
      </c>
      <c r="I33" s="33" t="s">
        <v>127</v>
      </c>
      <c r="J33" s="33" t="s">
        <v>126</v>
      </c>
      <c r="K33" s="33" t="s">
        <v>122</v>
      </c>
      <c r="L33" s="33" t="s">
        <v>52</v>
      </c>
      <c r="M33" s="33" t="s">
        <v>50</v>
      </c>
    </row>
    <row r="34" spans="1:13" ht="18.75">
      <c r="A34" s="32" t="s">
        <v>1696</v>
      </c>
      <c r="B34" s="34">
        <v>45748</v>
      </c>
      <c r="C34" s="36">
        <v>2.02</v>
      </c>
      <c r="D34" s="37">
        <v>17.186260000000001</v>
      </c>
      <c r="E34" s="37">
        <v>98.946259999999995</v>
      </c>
      <c r="F34" s="37">
        <v>494285.42031299998</v>
      </c>
      <c r="G34" s="37">
        <v>1900161.02681</v>
      </c>
      <c r="H34" s="33" t="s">
        <v>48</v>
      </c>
      <c r="I34" s="33" t="s">
        <v>127</v>
      </c>
      <c r="J34" s="33" t="s">
        <v>126</v>
      </c>
      <c r="K34" s="33" t="s">
        <v>122</v>
      </c>
      <c r="L34" s="33" t="s">
        <v>52</v>
      </c>
      <c r="M34" s="33" t="s">
        <v>50</v>
      </c>
    </row>
    <row r="35" spans="1:13" ht="18.75">
      <c r="A35" s="32" t="s">
        <v>1697</v>
      </c>
      <c r="B35" s="34">
        <v>45748</v>
      </c>
      <c r="C35" s="36">
        <v>2.02</v>
      </c>
      <c r="D35" s="37">
        <v>17.18899</v>
      </c>
      <c r="E35" s="37">
        <v>98.950389999999999</v>
      </c>
      <c r="F35" s="37">
        <v>494724.67174399999</v>
      </c>
      <c r="G35" s="37">
        <v>1900462.9216700001</v>
      </c>
      <c r="H35" s="33" t="s">
        <v>48</v>
      </c>
      <c r="I35" s="33" t="s">
        <v>127</v>
      </c>
      <c r="J35" s="33" t="s">
        <v>126</v>
      </c>
      <c r="K35" s="33" t="s">
        <v>122</v>
      </c>
      <c r="L35" s="33" t="s">
        <v>52</v>
      </c>
      <c r="M35" s="33" t="s">
        <v>50</v>
      </c>
    </row>
    <row r="36" spans="1:13" ht="18.75">
      <c r="A36" s="32" t="s">
        <v>1698</v>
      </c>
      <c r="B36" s="34">
        <v>45748</v>
      </c>
      <c r="C36" s="36">
        <v>2.02</v>
      </c>
      <c r="D36" s="37">
        <v>17.18956</v>
      </c>
      <c r="E36" s="37">
        <v>98.946820000000002</v>
      </c>
      <c r="F36" s="37">
        <v>494345.06948399998</v>
      </c>
      <c r="G36" s="37">
        <v>1900526.07975</v>
      </c>
      <c r="H36" s="33" t="s">
        <v>48</v>
      </c>
      <c r="I36" s="33" t="s">
        <v>127</v>
      </c>
      <c r="J36" s="33" t="s">
        <v>126</v>
      </c>
      <c r="K36" s="33" t="s">
        <v>122</v>
      </c>
      <c r="L36" s="33" t="s">
        <v>52</v>
      </c>
      <c r="M36" s="33" t="s">
        <v>50</v>
      </c>
    </row>
    <row r="37" spans="1:13" ht="18.75">
      <c r="A37" s="32" t="s">
        <v>1699</v>
      </c>
      <c r="B37" s="34">
        <v>45748</v>
      </c>
      <c r="C37" s="36">
        <v>2.02</v>
      </c>
      <c r="D37" s="37">
        <v>17.19173</v>
      </c>
      <c r="E37" s="37">
        <v>98.954509999999999</v>
      </c>
      <c r="F37" s="37">
        <v>495162.84721199999</v>
      </c>
      <c r="G37" s="37">
        <v>1900765.93246</v>
      </c>
      <c r="H37" s="33" t="s">
        <v>48</v>
      </c>
      <c r="I37" s="33" t="s">
        <v>127</v>
      </c>
      <c r="J37" s="33" t="s">
        <v>126</v>
      </c>
      <c r="K37" s="33" t="s">
        <v>122</v>
      </c>
      <c r="L37" s="33" t="s">
        <v>52</v>
      </c>
      <c r="M37" s="33" t="s">
        <v>50</v>
      </c>
    </row>
    <row r="38" spans="1:13" ht="18.75">
      <c r="A38" s="32" t="s">
        <v>1700</v>
      </c>
      <c r="B38" s="34">
        <v>45748</v>
      </c>
      <c r="C38" s="36">
        <v>2.02</v>
      </c>
      <c r="D38" s="37">
        <v>17.192299999999999</v>
      </c>
      <c r="E38" s="37">
        <v>98.950950000000006</v>
      </c>
      <c r="F38" s="37">
        <v>494784.31255700003</v>
      </c>
      <c r="G38" s="37">
        <v>1900829.0822300001</v>
      </c>
      <c r="H38" s="33" t="s">
        <v>48</v>
      </c>
      <c r="I38" s="33" t="s">
        <v>127</v>
      </c>
      <c r="J38" s="33" t="s">
        <v>126</v>
      </c>
      <c r="K38" s="33" t="s">
        <v>122</v>
      </c>
      <c r="L38" s="33" t="s">
        <v>52</v>
      </c>
      <c r="M38" s="33" t="s">
        <v>50</v>
      </c>
    </row>
    <row r="39" spans="1:13" ht="18.75">
      <c r="A39" s="32" t="s">
        <v>1701</v>
      </c>
      <c r="B39" s="34">
        <v>45748</v>
      </c>
      <c r="C39" s="36">
        <v>2.02</v>
      </c>
      <c r="D39" s="37">
        <v>17.19389</v>
      </c>
      <c r="E39" s="37">
        <v>98.962199999999996</v>
      </c>
      <c r="F39" s="37">
        <v>495980.60561299999</v>
      </c>
      <c r="G39" s="37">
        <v>1901004.71135</v>
      </c>
      <c r="H39" s="33" t="s">
        <v>48</v>
      </c>
      <c r="I39" s="33" t="s">
        <v>127</v>
      </c>
      <c r="J39" s="33" t="s">
        <v>126</v>
      </c>
      <c r="K39" s="33" t="s">
        <v>122</v>
      </c>
      <c r="L39" s="33" t="s">
        <v>52</v>
      </c>
      <c r="M39" s="33" t="s">
        <v>50</v>
      </c>
    </row>
    <row r="40" spans="1:13" ht="18.75">
      <c r="A40" s="32" t="s">
        <v>1702</v>
      </c>
      <c r="B40" s="34">
        <v>45748</v>
      </c>
      <c r="C40" s="36">
        <v>2.02</v>
      </c>
      <c r="D40" s="37">
        <v>17.195029999999999</v>
      </c>
      <c r="E40" s="37">
        <v>98.955079999999995</v>
      </c>
      <c r="F40" s="37">
        <v>495223.54244699999</v>
      </c>
      <c r="G40" s="37">
        <v>1901130.9878400001</v>
      </c>
      <c r="H40" s="33" t="s">
        <v>48</v>
      </c>
      <c r="I40" s="33" t="s">
        <v>127</v>
      </c>
      <c r="J40" s="33" t="s">
        <v>126</v>
      </c>
      <c r="K40" s="33" t="s">
        <v>122</v>
      </c>
      <c r="L40" s="33" t="s">
        <v>52</v>
      </c>
      <c r="M40" s="33" t="s">
        <v>50</v>
      </c>
    </row>
    <row r="41" spans="1:13" ht="18.75">
      <c r="A41" s="32" t="s">
        <v>1703</v>
      </c>
      <c r="B41" s="34">
        <v>45748</v>
      </c>
      <c r="C41" s="36">
        <v>2.02</v>
      </c>
      <c r="D41" s="37">
        <v>17.197759999999999</v>
      </c>
      <c r="E41" s="37">
        <v>98.959209999999999</v>
      </c>
      <c r="F41" s="37">
        <v>495662.75945499999</v>
      </c>
      <c r="G41" s="37">
        <v>1901432.9028700001</v>
      </c>
      <c r="H41" s="33" t="s">
        <v>48</v>
      </c>
      <c r="I41" s="33" t="s">
        <v>127</v>
      </c>
      <c r="J41" s="33" t="s">
        <v>126</v>
      </c>
      <c r="K41" s="33" t="s">
        <v>122</v>
      </c>
      <c r="L41" s="33" t="s">
        <v>52</v>
      </c>
      <c r="M41" s="33" t="s">
        <v>50</v>
      </c>
    </row>
    <row r="42" spans="1:13" ht="18.75">
      <c r="A42" s="32" t="s">
        <v>1704</v>
      </c>
      <c r="B42" s="34">
        <v>45748</v>
      </c>
      <c r="C42" s="36">
        <v>2.02</v>
      </c>
      <c r="D42" s="37">
        <v>17.198329999999999</v>
      </c>
      <c r="E42" s="37">
        <v>98.955640000000002</v>
      </c>
      <c r="F42" s="37">
        <v>495283.17224300001</v>
      </c>
      <c r="G42" s="37">
        <v>1901496.04376</v>
      </c>
      <c r="H42" s="33" t="s">
        <v>48</v>
      </c>
      <c r="I42" s="33" t="s">
        <v>127</v>
      </c>
      <c r="J42" s="33" t="s">
        <v>126</v>
      </c>
      <c r="K42" s="33" t="s">
        <v>122</v>
      </c>
      <c r="L42" s="33" t="s">
        <v>52</v>
      </c>
      <c r="M42" s="33" t="s">
        <v>50</v>
      </c>
    </row>
    <row r="43" spans="1:13" ht="18.75">
      <c r="A43" s="32" t="s">
        <v>1705</v>
      </c>
      <c r="B43" s="34">
        <v>45748</v>
      </c>
      <c r="C43" s="36">
        <v>2.02</v>
      </c>
      <c r="D43" s="37">
        <v>17.52525</v>
      </c>
      <c r="E43" s="37">
        <v>97.965299999999999</v>
      </c>
      <c r="F43" s="37">
        <v>390169.65998699999</v>
      </c>
      <c r="G43" s="37">
        <v>1937960.97376</v>
      </c>
      <c r="H43" s="33" t="s">
        <v>48</v>
      </c>
      <c r="I43" s="33" t="s">
        <v>123</v>
      </c>
      <c r="J43" s="33" t="s">
        <v>123</v>
      </c>
      <c r="K43" s="33" t="s">
        <v>122</v>
      </c>
      <c r="L43" s="33" t="s">
        <v>52</v>
      </c>
      <c r="M43" s="33" t="s">
        <v>50</v>
      </c>
    </row>
    <row r="44" spans="1:13" ht="18.75">
      <c r="A44" s="32" t="s">
        <v>1706</v>
      </c>
      <c r="B44" s="34">
        <v>45748</v>
      </c>
      <c r="C44" s="36">
        <v>2.02</v>
      </c>
      <c r="D44" s="37">
        <v>17.57809</v>
      </c>
      <c r="E44" s="37">
        <v>97.910290000000003</v>
      </c>
      <c r="F44" s="37">
        <v>384363.48305500002</v>
      </c>
      <c r="G44" s="37">
        <v>1943840.1942700001</v>
      </c>
      <c r="H44" s="33" t="s">
        <v>48</v>
      </c>
      <c r="I44" s="33" t="s">
        <v>123</v>
      </c>
      <c r="J44" s="33" t="s">
        <v>123</v>
      </c>
      <c r="K44" s="33" t="s">
        <v>122</v>
      </c>
      <c r="L44" s="33" t="s">
        <v>52</v>
      </c>
      <c r="M44" s="33" t="s">
        <v>50</v>
      </c>
    </row>
    <row r="45" spans="1:13" ht="18.75">
      <c r="A45" s="32" t="s">
        <v>1707</v>
      </c>
      <c r="B45" s="34">
        <v>45748</v>
      </c>
      <c r="C45" s="36">
        <v>2.02</v>
      </c>
      <c r="D45" s="37">
        <v>17.580860000000001</v>
      </c>
      <c r="E45" s="37">
        <v>97.914540000000002</v>
      </c>
      <c r="F45" s="37">
        <v>384816.27781300002</v>
      </c>
      <c r="G45" s="37">
        <v>1944144.10246</v>
      </c>
      <c r="H45" s="33" t="s">
        <v>48</v>
      </c>
      <c r="I45" s="33" t="s">
        <v>123</v>
      </c>
      <c r="J45" s="33" t="s">
        <v>123</v>
      </c>
      <c r="K45" s="33" t="s">
        <v>122</v>
      </c>
      <c r="L45" s="33" t="s">
        <v>52</v>
      </c>
      <c r="M45" s="33" t="s">
        <v>50</v>
      </c>
    </row>
    <row r="46" spans="1:13" ht="18.75">
      <c r="A46" s="32" t="s">
        <v>1708</v>
      </c>
      <c r="B46" s="34">
        <v>45748</v>
      </c>
      <c r="C46" s="36">
        <v>2.02</v>
      </c>
      <c r="D46" s="37">
        <v>17.101610000000001</v>
      </c>
      <c r="E46" s="37">
        <v>104.40582999999999</v>
      </c>
      <c r="F46" s="37">
        <v>1075814.60632</v>
      </c>
      <c r="G46" s="37">
        <v>1898800.74844</v>
      </c>
      <c r="H46" s="33" t="s">
        <v>48</v>
      </c>
      <c r="I46" s="33" t="s">
        <v>1640</v>
      </c>
      <c r="J46" s="33" t="s">
        <v>1640</v>
      </c>
      <c r="K46" s="33" t="s">
        <v>1192</v>
      </c>
      <c r="L46" s="33" t="s">
        <v>58</v>
      </c>
      <c r="M46" s="33" t="s">
        <v>50</v>
      </c>
    </row>
    <row r="47" spans="1:13" ht="18.75">
      <c r="A47" s="32" t="s">
        <v>1709</v>
      </c>
      <c r="B47" s="34">
        <v>45748</v>
      </c>
      <c r="C47" s="36">
        <v>2.02</v>
      </c>
      <c r="D47" s="37">
        <v>17.364930000000001</v>
      </c>
      <c r="E47" s="37">
        <v>104.72139</v>
      </c>
      <c r="F47" s="37">
        <v>1108649.54914</v>
      </c>
      <c r="G47" s="37">
        <v>1929017.5666700001</v>
      </c>
      <c r="H47" s="33" t="s">
        <v>48</v>
      </c>
      <c r="I47" s="33" t="s">
        <v>1646</v>
      </c>
      <c r="J47" s="33" t="s">
        <v>1647</v>
      </c>
      <c r="K47" s="33" t="s">
        <v>1192</v>
      </c>
      <c r="L47" s="33" t="s">
        <v>58</v>
      </c>
      <c r="M47" s="33" t="s">
        <v>50</v>
      </c>
    </row>
    <row r="48" spans="1:13" ht="18.75">
      <c r="A48" s="32" t="s">
        <v>1710</v>
      </c>
      <c r="B48" s="34">
        <v>45748</v>
      </c>
      <c r="C48" s="36">
        <v>2.02</v>
      </c>
      <c r="D48" s="37">
        <v>17.538650000000001</v>
      </c>
      <c r="E48" s="37">
        <v>104.14478</v>
      </c>
      <c r="F48" s="37">
        <v>1046643.98042</v>
      </c>
      <c r="G48" s="37">
        <v>1946554.86938</v>
      </c>
      <c r="H48" s="33" t="s">
        <v>48</v>
      </c>
      <c r="I48" s="33" t="s">
        <v>1650</v>
      </c>
      <c r="J48" s="33" t="s">
        <v>1195</v>
      </c>
      <c r="K48" s="33" t="s">
        <v>1192</v>
      </c>
      <c r="L48" s="33" t="s">
        <v>58</v>
      </c>
      <c r="M48" s="33" t="s">
        <v>50</v>
      </c>
    </row>
    <row r="49" spans="1:13" ht="18.75">
      <c r="A49" s="32" t="s">
        <v>1711</v>
      </c>
      <c r="B49" s="34">
        <v>45748</v>
      </c>
      <c r="C49" s="36">
        <v>2.02</v>
      </c>
      <c r="D49" s="37">
        <v>17.85474</v>
      </c>
      <c r="E49" s="37">
        <v>103.98917</v>
      </c>
      <c r="F49" s="37">
        <v>1029144.14335</v>
      </c>
      <c r="G49" s="37">
        <v>1981191.0559700001</v>
      </c>
      <c r="H49" s="33" t="s">
        <v>48</v>
      </c>
      <c r="I49" s="33" t="s">
        <v>1659</v>
      </c>
      <c r="J49" s="33" t="s">
        <v>1659</v>
      </c>
      <c r="K49" s="33" t="s">
        <v>1192</v>
      </c>
      <c r="L49" s="33" t="s">
        <v>58</v>
      </c>
      <c r="M49" s="33" t="s">
        <v>50</v>
      </c>
    </row>
    <row r="50" spans="1:13" ht="18.75">
      <c r="A50" s="32" t="s">
        <v>1712</v>
      </c>
      <c r="B50" s="34">
        <v>45748</v>
      </c>
      <c r="C50" s="36">
        <v>2.02</v>
      </c>
      <c r="D50" s="37">
        <v>17.970030000000001</v>
      </c>
      <c r="E50" s="37">
        <v>104.16489</v>
      </c>
      <c r="F50" s="37">
        <v>1047465.58736</v>
      </c>
      <c r="G50" s="37">
        <v>1994497.36454</v>
      </c>
      <c r="H50" s="33" t="s">
        <v>48</v>
      </c>
      <c r="I50" s="33" t="s">
        <v>1660</v>
      </c>
      <c r="J50" s="33" t="s">
        <v>1661</v>
      </c>
      <c r="K50" s="33" t="s">
        <v>1192</v>
      </c>
      <c r="L50" s="33" t="s">
        <v>58</v>
      </c>
      <c r="M50" s="33" t="s">
        <v>50</v>
      </c>
    </row>
    <row r="51" spans="1:13" ht="18.75">
      <c r="A51" s="32" t="s">
        <v>1713</v>
      </c>
      <c r="B51" s="34">
        <v>45748</v>
      </c>
      <c r="C51" s="36">
        <v>2.02</v>
      </c>
      <c r="D51" s="37">
        <v>8.1549499999999995</v>
      </c>
      <c r="E51" s="37">
        <v>99.714690000000004</v>
      </c>
      <c r="F51" s="37">
        <v>578730.20610499999</v>
      </c>
      <c r="G51" s="37">
        <v>901497.53336899995</v>
      </c>
      <c r="H51" s="33" t="s">
        <v>48</v>
      </c>
      <c r="I51" s="33" t="s">
        <v>1575</v>
      </c>
      <c r="J51" s="33" t="s">
        <v>1576</v>
      </c>
      <c r="K51" s="33" t="s">
        <v>1577</v>
      </c>
      <c r="L51" s="33" t="s">
        <v>1032</v>
      </c>
      <c r="M51" s="33" t="s">
        <v>50</v>
      </c>
    </row>
    <row r="52" spans="1:13" ht="18.75">
      <c r="A52" s="32" t="s">
        <v>1714</v>
      </c>
      <c r="B52" s="34">
        <v>45748</v>
      </c>
      <c r="C52" s="36">
        <v>2.02</v>
      </c>
      <c r="D52" s="37">
        <v>15.198650000000001</v>
      </c>
      <c r="E52" s="37">
        <v>100.49708</v>
      </c>
      <c r="F52" s="37">
        <v>660813.62260700006</v>
      </c>
      <c r="G52" s="37">
        <v>1680848.6459600001</v>
      </c>
      <c r="H52" s="33" t="s">
        <v>48</v>
      </c>
      <c r="I52" s="33" t="s">
        <v>1607</v>
      </c>
      <c r="J52" s="33" t="s">
        <v>1608</v>
      </c>
      <c r="K52" s="33" t="s">
        <v>266</v>
      </c>
      <c r="L52" s="33" t="s">
        <v>52</v>
      </c>
      <c r="M52" s="33" t="s">
        <v>50</v>
      </c>
    </row>
    <row r="53" spans="1:13" ht="18.75">
      <c r="A53" s="32" t="s">
        <v>1715</v>
      </c>
      <c r="B53" s="34">
        <v>45748</v>
      </c>
      <c r="C53" s="36">
        <v>2.02</v>
      </c>
      <c r="D53" s="37">
        <v>15.20209</v>
      </c>
      <c r="E53" s="37">
        <v>100.49769999999999</v>
      </c>
      <c r="F53" s="37">
        <v>660877.62592799996</v>
      </c>
      <c r="G53" s="37">
        <v>1681229.70135</v>
      </c>
      <c r="H53" s="33" t="s">
        <v>48</v>
      </c>
      <c r="I53" s="33" t="s">
        <v>1607</v>
      </c>
      <c r="J53" s="33" t="s">
        <v>1608</v>
      </c>
      <c r="K53" s="33" t="s">
        <v>266</v>
      </c>
      <c r="L53" s="33" t="s">
        <v>52</v>
      </c>
      <c r="M53" s="33" t="s">
        <v>50</v>
      </c>
    </row>
    <row r="54" spans="1:13" ht="18.75">
      <c r="A54" s="32" t="s">
        <v>1716</v>
      </c>
      <c r="B54" s="34">
        <v>45748</v>
      </c>
      <c r="C54" s="36">
        <v>2.02</v>
      </c>
      <c r="D54" s="37">
        <v>15.408160000000001</v>
      </c>
      <c r="E54" s="37">
        <v>100.33102</v>
      </c>
      <c r="F54" s="37">
        <v>642830.65585800004</v>
      </c>
      <c r="G54" s="37">
        <v>1703911.9647599999</v>
      </c>
      <c r="H54" s="33" t="s">
        <v>48</v>
      </c>
      <c r="I54" s="33" t="s">
        <v>1609</v>
      </c>
      <c r="J54" s="33" t="s">
        <v>1608</v>
      </c>
      <c r="K54" s="33" t="s">
        <v>266</v>
      </c>
      <c r="L54" s="33" t="s">
        <v>52</v>
      </c>
      <c r="M54" s="33" t="s">
        <v>50</v>
      </c>
    </row>
    <row r="55" spans="1:13" ht="18.75">
      <c r="A55" s="32" t="s">
        <v>1717</v>
      </c>
      <c r="B55" s="34">
        <v>45748</v>
      </c>
      <c r="C55" s="36">
        <v>2.02</v>
      </c>
      <c r="D55" s="37">
        <v>15.486230000000001</v>
      </c>
      <c r="E55" s="37">
        <v>100.21947</v>
      </c>
      <c r="F55" s="37">
        <v>630809.71341600001</v>
      </c>
      <c r="G55" s="37">
        <v>1712478.0768599999</v>
      </c>
      <c r="H55" s="33" t="s">
        <v>48</v>
      </c>
      <c r="I55" s="33" t="s">
        <v>1610</v>
      </c>
      <c r="J55" s="33" t="s">
        <v>1611</v>
      </c>
      <c r="K55" s="33" t="s">
        <v>266</v>
      </c>
      <c r="L55" s="33" t="s">
        <v>52</v>
      </c>
      <c r="M55" s="33" t="s">
        <v>50</v>
      </c>
    </row>
    <row r="56" spans="1:13" ht="18.75">
      <c r="A56" s="32" t="s">
        <v>1718</v>
      </c>
      <c r="B56" s="34">
        <v>45748</v>
      </c>
      <c r="C56" s="36">
        <v>2.02</v>
      </c>
      <c r="D56" s="37">
        <v>15.48662</v>
      </c>
      <c r="E56" s="37">
        <v>100.21886000000001</v>
      </c>
      <c r="F56" s="37">
        <v>630744.02649700001</v>
      </c>
      <c r="G56" s="37">
        <v>1712520.8510199999</v>
      </c>
      <c r="H56" s="33" t="s">
        <v>48</v>
      </c>
      <c r="I56" s="33" t="s">
        <v>1610</v>
      </c>
      <c r="J56" s="33" t="s">
        <v>1611</v>
      </c>
      <c r="K56" s="33" t="s">
        <v>266</v>
      </c>
      <c r="L56" s="33" t="s">
        <v>52</v>
      </c>
      <c r="M56" s="33" t="s">
        <v>50</v>
      </c>
    </row>
    <row r="57" spans="1:13" ht="18.75">
      <c r="A57" s="32" t="s">
        <v>1719</v>
      </c>
      <c r="B57" s="34">
        <v>45748</v>
      </c>
      <c r="C57" s="36">
        <v>2.02</v>
      </c>
      <c r="D57" s="37">
        <v>15.507770000000001</v>
      </c>
      <c r="E57" s="37">
        <v>100.53391000000001</v>
      </c>
      <c r="F57" s="37">
        <v>664528.15381000005</v>
      </c>
      <c r="G57" s="37">
        <v>1715077.81492</v>
      </c>
      <c r="H57" s="33" t="s">
        <v>48</v>
      </c>
      <c r="I57" s="33" t="s">
        <v>1612</v>
      </c>
      <c r="J57" s="33" t="s">
        <v>1613</v>
      </c>
      <c r="K57" s="33" t="s">
        <v>266</v>
      </c>
      <c r="L57" s="33" t="s">
        <v>52</v>
      </c>
      <c r="M57" s="33" t="s">
        <v>50</v>
      </c>
    </row>
    <row r="58" spans="1:13" ht="18.75">
      <c r="A58" s="32" t="s">
        <v>1720</v>
      </c>
      <c r="B58" s="34">
        <v>45748</v>
      </c>
      <c r="C58" s="36">
        <v>2.02</v>
      </c>
      <c r="D58" s="37">
        <v>15.51056</v>
      </c>
      <c r="E58" s="37">
        <v>100.53841</v>
      </c>
      <c r="F58" s="37">
        <v>665008.70975000004</v>
      </c>
      <c r="G58" s="37">
        <v>1715389.9728600001</v>
      </c>
      <c r="H58" s="33" t="s">
        <v>48</v>
      </c>
      <c r="I58" s="33" t="s">
        <v>1612</v>
      </c>
      <c r="J58" s="33" t="s">
        <v>1613</v>
      </c>
      <c r="K58" s="33" t="s">
        <v>266</v>
      </c>
      <c r="L58" s="33" t="s">
        <v>52</v>
      </c>
      <c r="M58" s="33" t="s">
        <v>50</v>
      </c>
    </row>
    <row r="59" spans="1:13" ht="18.75">
      <c r="A59" s="32" t="s">
        <v>1721</v>
      </c>
      <c r="B59" s="34">
        <v>45748</v>
      </c>
      <c r="C59" s="36">
        <v>2.02</v>
      </c>
      <c r="D59" s="37">
        <v>15.51571</v>
      </c>
      <c r="E59" s="37">
        <v>100.50745999999999</v>
      </c>
      <c r="F59" s="37">
        <v>661684.35742500005</v>
      </c>
      <c r="G59" s="37">
        <v>1715936.1752899999</v>
      </c>
      <c r="H59" s="33" t="s">
        <v>48</v>
      </c>
      <c r="I59" s="33" t="s">
        <v>1612</v>
      </c>
      <c r="J59" s="33" t="s">
        <v>1613</v>
      </c>
      <c r="K59" s="33" t="s">
        <v>266</v>
      </c>
      <c r="L59" s="33" t="s">
        <v>52</v>
      </c>
      <c r="M59" s="33" t="s">
        <v>50</v>
      </c>
    </row>
    <row r="60" spans="1:13" ht="18.75">
      <c r="A60" s="32" t="s">
        <v>1722</v>
      </c>
      <c r="B60" s="34">
        <v>45748</v>
      </c>
      <c r="C60" s="36">
        <v>2.02</v>
      </c>
      <c r="D60" s="37">
        <v>15.53195</v>
      </c>
      <c r="E60" s="37">
        <v>100.43101</v>
      </c>
      <c r="F60" s="37">
        <v>653471.10114200006</v>
      </c>
      <c r="G60" s="37">
        <v>1717676.6889500001</v>
      </c>
      <c r="H60" s="33" t="s">
        <v>48</v>
      </c>
      <c r="I60" s="33" t="s">
        <v>1614</v>
      </c>
      <c r="J60" s="33" t="s">
        <v>1613</v>
      </c>
      <c r="K60" s="33" t="s">
        <v>266</v>
      </c>
      <c r="L60" s="33" t="s">
        <v>52</v>
      </c>
      <c r="M60" s="33" t="s">
        <v>50</v>
      </c>
    </row>
    <row r="61" spans="1:13" ht="18.75">
      <c r="A61" s="32" t="s">
        <v>1723</v>
      </c>
      <c r="B61" s="34">
        <v>45748</v>
      </c>
      <c r="C61" s="36">
        <v>2.02</v>
      </c>
      <c r="D61" s="37">
        <v>15.809340000000001</v>
      </c>
      <c r="E61" s="37">
        <v>100.76186</v>
      </c>
      <c r="F61" s="37">
        <v>688707.38404300006</v>
      </c>
      <c r="G61" s="37">
        <v>1748636.4451299999</v>
      </c>
      <c r="H61" s="33" t="s">
        <v>48</v>
      </c>
      <c r="I61" s="33" t="s">
        <v>1618</v>
      </c>
      <c r="J61" s="33" t="s">
        <v>1619</v>
      </c>
      <c r="K61" s="33" t="s">
        <v>266</v>
      </c>
      <c r="L61" s="33" t="s">
        <v>52</v>
      </c>
      <c r="M61" s="33" t="s">
        <v>50</v>
      </c>
    </row>
    <row r="62" spans="1:13" ht="18.75">
      <c r="A62" s="32" t="s">
        <v>1724</v>
      </c>
      <c r="B62" s="34">
        <v>45748</v>
      </c>
      <c r="C62" s="36">
        <v>2.02</v>
      </c>
      <c r="D62" s="37">
        <v>15.81279</v>
      </c>
      <c r="E62" s="37">
        <v>100.76248</v>
      </c>
      <c r="F62" s="37">
        <v>688770.60752900003</v>
      </c>
      <c r="G62" s="37">
        <v>1749018.76981</v>
      </c>
      <c r="H62" s="33" t="s">
        <v>48</v>
      </c>
      <c r="I62" s="33" t="s">
        <v>1618</v>
      </c>
      <c r="J62" s="33" t="s">
        <v>1619</v>
      </c>
      <c r="K62" s="33" t="s">
        <v>266</v>
      </c>
      <c r="L62" s="33" t="s">
        <v>52</v>
      </c>
      <c r="M62" s="33" t="s">
        <v>50</v>
      </c>
    </row>
    <row r="63" spans="1:13" ht="18.75">
      <c r="A63" s="32" t="s">
        <v>1725</v>
      </c>
      <c r="B63" s="34">
        <v>45748</v>
      </c>
      <c r="C63" s="36">
        <v>2.02</v>
      </c>
      <c r="D63" s="37">
        <v>15.83806</v>
      </c>
      <c r="E63" s="37">
        <v>100.42028000000001</v>
      </c>
      <c r="F63" s="37">
        <v>652093.123853</v>
      </c>
      <c r="G63" s="37">
        <v>1751537.1627100001</v>
      </c>
      <c r="H63" s="33" t="s">
        <v>48</v>
      </c>
      <c r="I63" s="33" t="s">
        <v>1620</v>
      </c>
      <c r="J63" s="33" t="s">
        <v>1619</v>
      </c>
      <c r="K63" s="33" t="s">
        <v>266</v>
      </c>
      <c r="L63" s="33" t="s">
        <v>52</v>
      </c>
      <c r="M63" s="33" t="s">
        <v>50</v>
      </c>
    </row>
    <row r="64" spans="1:13" ht="18.75">
      <c r="A64" s="32" t="s">
        <v>1726</v>
      </c>
      <c r="B64" s="34">
        <v>45748</v>
      </c>
      <c r="C64" s="36">
        <v>2.02</v>
      </c>
      <c r="D64" s="37">
        <v>15.846550000000001</v>
      </c>
      <c r="E64" s="37">
        <v>100.39033999999999</v>
      </c>
      <c r="F64" s="37">
        <v>648880.17864900001</v>
      </c>
      <c r="G64" s="37">
        <v>1752455.0323099999</v>
      </c>
      <c r="H64" s="33" t="s">
        <v>48</v>
      </c>
      <c r="I64" s="33" t="s">
        <v>1621</v>
      </c>
      <c r="J64" s="33" t="s">
        <v>1622</v>
      </c>
      <c r="K64" s="33" t="s">
        <v>266</v>
      </c>
      <c r="L64" s="33" t="s">
        <v>52</v>
      </c>
      <c r="M64" s="33" t="s">
        <v>50</v>
      </c>
    </row>
    <row r="65" spans="1:13" ht="18.75">
      <c r="A65" s="32" t="s">
        <v>1727</v>
      </c>
      <c r="B65" s="34">
        <v>45748</v>
      </c>
      <c r="C65" s="36">
        <v>2.02</v>
      </c>
      <c r="D65" s="37">
        <v>18.608339999999998</v>
      </c>
      <c r="E65" s="37">
        <v>100.7368</v>
      </c>
      <c r="F65" s="37">
        <v>683243.93825200002</v>
      </c>
      <c r="G65" s="37">
        <v>2058378.4773899999</v>
      </c>
      <c r="H65" s="33" t="s">
        <v>48</v>
      </c>
      <c r="I65" s="33" t="s">
        <v>1606</v>
      </c>
      <c r="J65" s="33" t="s">
        <v>273</v>
      </c>
      <c r="K65" s="33" t="s">
        <v>97</v>
      </c>
      <c r="L65" s="33" t="s">
        <v>52</v>
      </c>
      <c r="M65" s="33" t="s">
        <v>50</v>
      </c>
    </row>
    <row r="66" spans="1:13" ht="18.75">
      <c r="A66" s="32" t="s">
        <v>1728</v>
      </c>
      <c r="B66" s="34">
        <v>45748</v>
      </c>
      <c r="C66" s="36">
        <v>2.02</v>
      </c>
      <c r="D66" s="37">
        <v>18.319320000000001</v>
      </c>
      <c r="E66" s="37">
        <v>103.75893000000001</v>
      </c>
      <c r="F66" s="37">
        <v>1003345.88405</v>
      </c>
      <c r="G66" s="37">
        <v>2032095.5016300001</v>
      </c>
      <c r="H66" s="33" t="s">
        <v>48</v>
      </c>
      <c r="I66" s="33" t="s">
        <v>1663</v>
      </c>
      <c r="J66" s="33" t="s">
        <v>1664</v>
      </c>
      <c r="K66" s="33" t="s">
        <v>1665</v>
      </c>
      <c r="L66" s="33" t="s">
        <v>58</v>
      </c>
      <c r="M66" s="33" t="s">
        <v>50</v>
      </c>
    </row>
    <row r="67" spans="1:13" ht="18.75">
      <c r="A67" s="32" t="s">
        <v>1729</v>
      </c>
      <c r="B67" s="34">
        <v>45748</v>
      </c>
      <c r="C67" s="36">
        <v>2.02</v>
      </c>
      <c r="D67" s="37">
        <v>18.32319</v>
      </c>
      <c r="E67" s="37">
        <v>103.7597</v>
      </c>
      <c r="F67" s="37">
        <v>1003416.23884</v>
      </c>
      <c r="G67" s="37">
        <v>2032527.0086399999</v>
      </c>
      <c r="H67" s="33" t="s">
        <v>48</v>
      </c>
      <c r="I67" s="33" t="s">
        <v>1663</v>
      </c>
      <c r="J67" s="33" t="s">
        <v>1664</v>
      </c>
      <c r="K67" s="33" t="s">
        <v>1665</v>
      </c>
      <c r="L67" s="33" t="s">
        <v>58</v>
      </c>
      <c r="M67" s="33" t="s">
        <v>50</v>
      </c>
    </row>
    <row r="68" spans="1:13" ht="18.75">
      <c r="A68" s="32" t="s">
        <v>1730</v>
      </c>
      <c r="B68" s="34">
        <v>45748</v>
      </c>
      <c r="C68" s="36">
        <v>2.02</v>
      </c>
      <c r="D68" s="37">
        <v>15.11285</v>
      </c>
      <c r="E68" s="37">
        <v>103.10281000000001</v>
      </c>
      <c r="F68" s="37">
        <v>941178.59195499995</v>
      </c>
      <c r="G68" s="37">
        <v>1674931.19937</v>
      </c>
      <c r="H68" s="33" t="s">
        <v>48</v>
      </c>
      <c r="I68" s="33" t="s">
        <v>1566</v>
      </c>
      <c r="J68" s="33" t="s">
        <v>1567</v>
      </c>
      <c r="K68" s="33" t="s">
        <v>1568</v>
      </c>
      <c r="L68" s="33" t="s">
        <v>58</v>
      </c>
      <c r="M68" s="33" t="s">
        <v>50</v>
      </c>
    </row>
    <row r="69" spans="1:13" ht="18.75">
      <c r="A69" s="32" t="s">
        <v>1731</v>
      </c>
      <c r="B69" s="34">
        <v>45748</v>
      </c>
      <c r="C69" s="36">
        <v>2.02</v>
      </c>
      <c r="D69" s="37">
        <v>15.993270000000001</v>
      </c>
      <c r="E69" s="37">
        <v>100.4541</v>
      </c>
      <c r="F69" s="37">
        <v>655595.91428000003</v>
      </c>
      <c r="G69" s="37">
        <v>1768735.0268300001</v>
      </c>
      <c r="H69" s="33" t="s">
        <v>48</v>
      </c>
      <c r="I69" s="33" t="s">
        <v>1623</v>
      </c>
      <c r="J69" s="33" t="s">
        <v>1624</v>
      </c>
      <c r="K69" s="33" t="s">
        <v>1625</v>
      </c>
      <c r="L69" s="33" t="s">
        <v>52</v>
      </c>
      <c r="M69" s="33" t="s">
        <v>50</v>
      </c>
    </row>
    <row r="70" spans="1:13" ht="18.75">
      <c r="A70" s="32" t="s">
        <v>1732</v>
      </c>
      <c r="B70" s="34">
        <v>45748</v>
      </c>
      <c r="C70" s="36">
        <v>2.02</v>
      </c>
      <c r="D70" s="37">
        <v>17.409880000000001</v>
      </c>
      <c r="E70" s="37">
        <v>100.44864</v>
      </c>
      <c r="F70" s="37">
        <v>653872.37116700003</v>
      </c>
      <c r="G70" s="37">
        <v>1925481.03251</v>
      </c>
      <c r="H70" s="33" t="s">
        <v>48</v>
      </c>
      <c r="I70" s="33" t="s">
        <v>288</v>
      </c>
      <c r="J70" s="33" t="s">
        <v>1186</v>
      </c>
      <c r="K70" s="33" t="s">
        <v>86</v>
      </c>
      <c r="L70" s="33" t="s">
        <v>52</v>
      </c>
      <c r="M70" s="33" t="s">
        <v>50</v>
      </c>
    </row>
    <row r="71" spans="1:13" ht="18.75">
      <c r="A71" s="32" t="s">
        <v>1733</v>
      </c>
      <c r="B71" s="34">
        <v>45748</v>
      </c>
      <c r="C71" s="36">
        <v>2.02</v>
      </c>
      <c r="D71" s="37">
        <v>17.410509999999999</v>
      </c>
      <c r="E71" s="37">
        <v>100.44492</v>
      </c>
      <c r="F71" s="37">
        <v>653476.64284600003</v>
      </c>
      <c r="G71" s="37">
        <v>1925547.76091</v>
      </c>
      <c r="H71" s="33" t="s">
        <v>48</v>
      </c>
      <c r="I71" s="33" t="s">
        <v>288</v>
      </c>
      <c r="J71" s="33" t="s">
        <v>1186</v>
      </c>
      <c r="K71" s="33" t="s">
        <v>86</v>
      </c>
      <c r="L71" s="33" t="s">
        <v>52</v>
      </c>
      <c r="M71" s="33" t="s">
        <v>50</v>
      </c>
    </row>
    <row r="72" spans="1:13" ht="18.75">
      <c r="A72" s="32" t="s">
        <v>1734</v>
      </c>
      <c r="B72" s="34">
        <v>45748</v>
      </c>
      <c r="C72" s="36">
        <v>2.02</v>
      </c>
      <c r="D72" s="37">
        <v>17.41113</v>
      </c>
      <c r="E72" s="37">
        <v>100.44119000000001</v>
      </c>
      <c r="F72" s="37">
        <v>653079.86372200004</v>
      </c>
      <c r="G72" s="37">
        <v>1925613.38222</v>
      </c>
      <c r="H72" s="33" t="s">
        <v>48</v>
      </c>
      <c r="I72" s="33" t="s">
        <v>288</v>
      </c>
      <c r="J72" s="33" t="s">
        <v>1186</v>
      </c>
      <c r="K72" s="33" t="s">
        <v>86</v>
      </c>
      <c r="L72" s="33" t="s">
        <v>52</v>
      </c>
      <c r="M72" s="33" t="s">
        <v>50</v>
      </c>
    </row>
    <row r="73" spans="1:13" ht="18.75">
      <c r="A73" s="32" t="s">
        <v>1735</v>
      </c>
      <c r="B73" s="34">
        <v>45748</v>
      </c>
      <c r="C73" s="36">
        <v>2.02</v>
      </c>
      <c r="D73" s="37">
        <v>17.416039999999999</v>
      </c>
      <c r="E73" s="37">
        <v>100.45344</v>
      </c>
      <c r="F73" s="37">
        <v>654377.13439999998</v>
      </c>
      <c r="G73" s="37">
        <v>1926166.55648</v>
      </c>
      <c r="H73" s="33" t="s">
        <v>48</v>
      </c>
      <c r="I73" s="33" t="s">
        <v>288</v>
      </c>
      <c r="J73" s="33" t="s">
        <v>1186</v>
      </c>
      <c r="K73" s="33" t="s">
        <v>86</v>
      </c>
      <c r="L73" s="33" t="s">
        <v>52</v>
      </c>
      <c r="M73" s="33" t="s">
        <v>50</v>
      </c>
    </row>
    <row r="74" spans="1:13" ht="18.75">
      <c r="A74" s="32" t="s">
        <v>1736</v>
      </c>
      <c r="B74" s="34">
        <v>45748</v>
      </c>
      <c r="C74" s="36">
        <v>2.02</v>
      </c>
      <c r="D74" s="37">
        <v>15.39888</v>
      </c>
      <c r="E74" s="37">
        <v>104.33252</v>
      </c>
      <c r="F74" s="37">
        <v>1072924.72838</v>
      </c>
      <c r="G74" s="37">
        <v>1709539.0350200001</v>
      </c>
      <c r="H74" s="33" t="s">
        <v>48</v>
      </c>
      <c r="I74" s="33" t="s">
        <v>1536</v>
      </c>
      <c r="J74" s="33" t="s">
        <v>1537</v>
      </c>
      <c r="K74" s="33" t="s">
        <v>1018</v>
      </c>
      <c r="L74" s="33" t="s">
        <v>58</v>
      </c>
      <c r="M74" s="33" t="s">
        <v>50</v>
      </c>
    </row>
    <row r="75" spans="1:13" ht="18.75">
      <c r="A75" s="32" t="s">
        <v>1737</v>
      </c>
      <c r="B75" s="34">
        <v>45748</v>
      </c>
      <c r="C75" s="36">
        <v>2.02</v>
      </c>
      <c r="D75" s="37">
        <v>15.576090000000001</v>
      </c>
      <c r="E75" s="37">
        <v>104.33514</v>
      </c>
      <c r="F75" s="37">
        <v>1072716.28238</v>
      </c>
      <c r="G75" s="37">
        <v>1729220.6407300001</v>
      </c>
      <c r="H75" s="33" t="s">
        <v>48</v>
      </c>
      <c r="I75" s="33" t="s">
        <v>1547</v>
      </c>
      <c r="J75" s="33" t="s">
        <v>1548</v>
      </c>
      <c r="K75" s="33" t="s">
        <v>1018</v>
      </c>
      <c r="L75" s="33" t="s">
        <v>58</v>
      </c>
      <c r="M75" s="33" t="s">
        <v>50</v>
      </c>
    </row>
    <row r="76" spans="1:13" ht="18.75">
      <c r="A76" s="32" t="s">
        <v>1738</v>
      </c>
      <c r="B76" s="34">
        <v>45748</v>
      </c>
      <c r="C76" s="36">
        <v>2.02</v>
      </c>
      <c r="D76" s="37">
        <v>15.5932</v>
      </c>
      <c r="E76" s="37">
        <v>104.14946</v>
      </c>
      <c r="F76" s="37">
        <v>1052690.7745300001</v>
      </c>
      <c r="G76" s="37">
        <v>1730627.52287</v>
      </c>
      <c r="H76" s="33" t="s">
        <v>48</v>
      </c>
      <c r="I76" s="33" t="s">
        <v>1549</v>
      </c>
      <c r="J76" s="33" t="s">
        <v>1550</v>
      </c>
      <c r="K76" s="33" t="s">
        <v>1018</v>
      </c>
      <c r="L76" s="33" t="s">
        <v>58</v>
      </c>
      <c r="M76" s="33" t="s">
        <v>50</v>
      </c>
    </row>
    <row r="77" spans="1:13" ht="18.75">
      <c r="A77" s="32" t="s">
        <v>1739</v>
      </c>
      <c r="B77" s="34">
        <v>45748</v>
      </c>
      <c r="C77" s="36">
        <v>2.02</v>
      </c>
      <c r="D77" s="37">
        <v>15.799250000000001</v>
      </c>
      <c r="E77" s="37">
        <v>104.37361</v>
      </c>
      <c r="F77" s="37">
        <v>1076226.1473300001</v>
      </c>
      <c r="G77" s="37">
        <v>1754102.4081600001</v>
      </c>
      <c r="H77" s="33" t="s">
        <v>48</v>
      </c>
      <c r="I77" s="33" t="s">
        <v>1551</v>
      </c>
      <c r="J77" s="33" t="s">
        <v>1552</v>
      </c>
      <c r="K77" s="33" t="s">
        <v>1018</v>
      </c>
      <c r="L77" s="33" t="s">
        <v>58</v>
      </c>
      <c r="M77" s="33" t="s">
        <v>50</v>
      </c>
    </row>
    <row r="78" spans="1:13" ht="18.75">
      <c r="A78" s="32" t="s">
        <v>1740</v>
      </c>
      <c r="B78" s="34">
        <v>45748</v>
      </c>
      <c r="C78" s="36">
        <v>2.02</v>
      </c>
      <c r="D78" s="37">
        <v>15.80345</v>
      </c>
      <c r="E78" s="37">
        <v>104.37444000000001</v>
      </c>
      <c r="F78" s="37">
        <v>1076303.42778</v>
      </c>
      <c r="G78" s="37">
        <v>1754571.0228599999</v>
      </c>
      <c r="H78" s="33" t="s">
        <v>48</v>
      </c>
      <c r="I78" s="33" t="s">
        <v>1551</v>
      </c>
      <c r="J78" s="33" t="s">
        <v>1552</v>
      </c>
      <c r="K78" s="33" t="s">
        <v>1018</v>
      </c>
      <c r="L78" s="33" t="s">
        <v>58</v>
      </c>
      <c r="M78" s="33" t="s">
        <v>50</v>
      </c>
    </row>
    <row r="79" spans="1:13" ht="18.75">
      <c r="A79" s="32" t="s">
        <v>1741</v>
      </c>
      <c r="B79" s="34">
        <v>45748</v>
      </c>
      <c r="C79" s="36">
        <v>2.02</v>
      </c>
      <c r="D79" s="37">
        <v>15.59708</v>
      </c>
      <c r="E79" s="37">
        <v>103.67707</v>
      </c>
      <c r="F79" s="37">
        <v>1001877.70893</v>
      </c>
      <c r="G79" s="37">
        <v>1729883.92</v>
      </c>
      <c r="H79" s="33" t="s">
        <v>48</v>
      </c>
      <c r="I79" s="33" t="s">
        <v>1555</v>
      </c>
      <c r="J79" s="33" t="s">
        <v>1556</v>
      </c>
      <c r="K79" s="33" t="s">
        <v>1557</v>
      </c>
      <c r="L79" s="33" t="s">
        <v>58</v>
      </c>
      <c r="M79" s="33" t="s">
        <v>50</v>
      </c>
    </row>
    <row r="80" spans="1:13" ht="18.75">
      <c r="A80" s="32" t="s">
        <v>1742</v>
      </c>
      <c r="B80" s="34">
        <v>45748</v>
      </c>
      <c r="C80" s="36">
        <v>2.02</v>
      </c>
      <c r="D80" s="37">
        <v>15.79128</v>
      </c>
      <c r="E80" s="37">
        <v>104.03623</v>
      </c>
      <c r="F80" s="37">
        <v>1039986.5154799999</v>
      </c>
      <c r="G80" s="37">
        <v>1752318.5153000001</v>
      </c>
      <c r="H80" s="33" t="s">
        <v>48</v>
      </c>
      <c r="I80" s="33" t="s">
        <v>1536</v>
      </c>
      <c r="J80" s="33" t="s">
        <v>1558</v>
      </c>
      <c r="K80" s="33" t="s">
        <v>1557</v>
      </c>
      <c r="L80" s="33" t="s">
        <v>58</v>
      </c>
      <c r="M80" s="33" t="s">
        <v>50</v>
      </c>
    </row>
    <row r="81" spans="1:13" ht="18.75">
      <c r="A81" s="32" t="s">
        <v>1743</v>
      </c>
      <c r="B81" s="34">
        <v>45748</v>
      </c>
      <c r="C81" s="36">
        <v>2.02</v>
      </c>
      <c r="D81" s="37">
        <v>16.266909999999999</v>
      </c>
      <c r="E81" s="37">
        <v>104.07871</v>
      </c>
      <c r="F81" s="37">
        <v>1043255.95265</v>
      </c>
      <c r="G81" s="37">
        <v>1805216.9145500001</v>
      </c>
      <c r="H81" s="33" t="s">
        <v>48</v>
      </c>
      <c r="I81" s="33" t="s">
        <v>1559</v>
      </c>
      <c r="J81" s="33" t="s">
        <v>1560</v>
      </c>
      <c r="K81" s="33" t="s">
        <v>1557</v>
      </c>
      <c r="L81" s="33" t="s">
        <v>58</v>
      </c>
      <c r="M81" s="33" t="s">
        <v>50</v>
      </c>
    </row>
    <row r="82" spans="1:13" ht="18.75">
      <c r="A82" s="32" t="s">
        <v>1744</v>
      </c>
      <c r="B82" s="34">
        <v>45748</v>
      </c>
      <c r="C82" s="36">
        <v>2.02</v>
      </c>
      <c r="D82" s="37">
        <v>16.3108</v>
      </c>
      <c r="E82" s="37">
        <v>103.84049</v>
      </c>
      <c r="F82" s="37">
        <v>1017605.72393</v>
      </c>
      <c r="G82" s="37">
        <v>1809465.92934</v>
      </c>
      <c r="H82" s="33" t="s">
        <v>48</v>
      </c>
      <c r="I82" s="33" t="s">
        <v>1561</v>
      </c>
      <c r="J82" s="33" t="s">
        <v>1562</v>
      </c>
      <c r="K82" s="33" t="s">
        <v>1557</v>
      </c>
      <c r="L82" s="33" t="s">
        <v>58</v>
      </c>
      <c r="M82" s="33" t="s">
        <v>50</v>
      </c>
    </row>
    <row r="83" spans="1:13" ht="18.75">
      <c r="A83" s="32" t="s">
        <v>1745</v>
      </c>
      <c r="B83" s="34">
        <v>45748</v>
      </c>
      <c r="C83" s="36">
        <v>2.02</v>
      </c>
      <c r="D83" s="37">
        <v>16.31859</v>
      </c>
      <c r="E83" s="37">
        <v>104.09693</v>
      </c>
      <c r="F83" s="37">
        <v>1045065.72407</v>
      </c>
      <c r="G83" s="37">
        <v>1811001.5745099999</v>
      </c>
      <c r="H83" s="33" t="s">
        <v>48</v>
      </c>
      <c r="I83" s="33" t="s">
        <v>1559</v>
      </c>
      <c r="J83" s="33" t="s">
        <v>1560</v>
      </c>
      <c r="K83" s="33" t="s">
        <v>1557</v>
      </c>
      <c r="L83" s="33" t="s">
        <v>58</v>
      </c>
      <c r="M83" s="33" t="s">
        <v>50</v>
      </c>
    </row>
    <row r="84" spans="1:13" ht="18.75">
      <c r="A84" s="32" t="s">
        <v>1746</v>
      </c>
      <c r="B84" s="34">
        <v>45748</v>
      </c>
      <c r="C84" s="36">
        <v>2.02</v>
      </c>
      <c r="D84" s="37">
        <v>10.62444</v>
      </c>
      <c r="E84" s="37">
        <v>98.881029999999996</v>
      </c>
      <c r="F84" s="37">
        <v>486987.07651099999</v>
      </c>
      <c r="G84" s="37">
        <v>1174456.58598</v>
      </c>
      <c r="H84" s="33" t="s">
        <v>48</v>
      </c>
      <c r="I84" s="33" t="s">
        <v>1587</v>
      </c>
      <c r="J84" s="33" t="s">
        <v>1588</v>
      </c>
      <c r="K84" s="33" t="s">
        <v>1589</v>
      </c>
      <c r="L84" s="33" t="s">
        <v>1032</v>
      </c>
      <c r="M84" s="33" t="s">
        <v>50</v>
      </c>
    </row>
    <row r="85" spans="1:13" ht="18.75">
      <c r="A85" s="32" t="s">
        <v>1747</v>
      </c>
      <c r="B85" s="34">
        <v>45748</v>
      </c>
      <c r="C85" s="36">
        <v>2.02</v>
      </c>
      <c r="D85" s="37">
        <v>18.405460000000001</v>
      </c>
      <c r="E85" s="37">
        <v>99.421040000000005</v>
      </c>
      <c r="F85" s="37">
        <v>544469.74413400004</v>
      </c>
      <c r="G85" s="37">
        <v>2035096.5959000001</v>
      </c>
      <c r="H85" s="33" t="s">
        <v>48</v>
      </c>
      <c r="I85" s="33" t="s">
        <v>1604</v>
      </c>
      <c r="J85" s="33" t="s">
        <v>284</v>
      </c>
      <c r="K85" s="33" t="s">
        <v>105</v>
      </c>
      <c r="L85" s="33" t="s">
        <v>52</v>
      </c>
      <c r="M85" s="33" t="s">
        <v>50</v>
      </c>
    </row>
    <row r="86" spans="1:13" ht="18.75">
      <c r="A86" s="32" t="s">
        <v>1748</v>
      </c>
      <c r="B86" s="34">
        <v>45748</v>
      </c>
      <c r="C86" s="36">
        <v>2.02</v>
      </c>
      <c r="D86" s="37">
        <v>18.59356</v>
      </c>
      <c r="E86" s="37">
        <v>99.494060000000005</v>
      </c>
      <c r="F86" s="37">
        <v>552125.22754700005</v>
      </c>
      <c r="G86" s="37">
        <v>2055928.40277</v>
      </c>
      <c r="H86" s="33" t="s">
        <v>48</v>
      </c>
      <c r="I86" s="33" t="s">
        <v>1605</v>
      </c>
      <c r="J86" s="33" t="s">
        <v>278</v>
      </c>
      <c r="K86" s="33" t="s">
        <v>105</v>
      </c>
      <c r="L86" s="33" t="s">
        <v>52</v>
      </c>
      <c r="M86" s="33" t="s">
        <v>50</v>
      </c>
    </row>
    <row r="87" spans="1:13" ht="18.75">
      <c r="A87" s="32" t="s">
        <v>1749</v>
      </c>
      <c r="B87" s="34">
        <v>45748</v>
      </c>
      <c r="C87" s="36">
        <v>2.02</v>
      </c>
      <c r="D87" s="37">
        <v>18.596869999999999</v>
      </c>
      <c r="E87" s="37">
        <v>99.494640000000004</v>
      </c>
      <c r="F87" s="37">
        <v>552185.41274000006</v>
      </c>
      <c r="G87" s="37">
        <v>2056294.8104099999</v>
      </c>
      <c r="H87" s="33" t="s">
        <v>48</v>
      </c>
      <c r="I87" s="33" t="s">
        <v>1605</v>
      </c>
      <c r="J87" s="33" t="s">
        <v>278</v>
      </c>
      <c r="K87" s="33" t="s">
        <v>105</v>
      </c>
      <c r="L87" s="33" t="s">
        <v>52</v>
      </c>
      <c r="M87" s="33" t="s">
        <v>50</v>
      </c>
    </row>
    <row r="88" spans="1:13" ht="18.75">
      <c r="A88" s="32" t="s">
        <v>1750</v>
      </c>
      <c r="B88" s="34">
        <v>45748</v>
      </c>
      <c r="C88" s="36">
        <v>2.02</v>
      </c>
      <c r="D88" s="37">
        <v>18.615120000000001</v>
      </c>
      <c r="E88" s="37">
        <v>99.486689999999996</v>
      </c>
      <c r="F88" s="37">
        <v>551341.18426699995</v>
      </c>
      <c r="G88" s="37">
        <v>2058311.8151799999</v>
      </c>
      <c r="H88" s="33" t="s">
        <v>48</v>
      </c>
      <c r="I88" s="33" t="s">
        <v>1133</v>
      </c>
      <c r="J88" s="33" t="s">
        <v>278</v>
      </c>
      <c r="K88" s="33" t="s">
        <v>105</v>
      </c>
      <c r="L88" s="33" t="s">
        <v>52</v>
      </c>
      <c r="M88" s="33" t="s">
        <v>50</v>
      </c>
    </row>
    <row r="89" spans="1:13" ht="18.75">
      <c r="A89" s="32" t="s">
        <v>1751</v>
      </c>
      <c r="B89" s="34">
        <v>45748</v>
      </c>
      <c r="C89" s="36">
        <v>2.02</v>
      </c>
      <c r="D89" s="37">
        <v>18.6157</v>
      </c>
      <c r="E89" s="37">
        <v>99.483069999999998</v>
      </c>
      <c r="F89" s="37">
        <v>550959.12855999998</v>
      </c>
      <c r="G89" s="37">
        <v>2058374.95844</v>
      </c>
      <c r="H89" s="33" t="s">
        <v>48</v>
      </c>
      <c r="I89" s="33" t="s">
        <v>1133</v>
      </c>
      <c r="J89" s="33" t="s">
        <v>278</v>
      </c>
      <c r="K89" s="33" t="s">
        <v>105</v>
      </c>
      <c r="L89" s="33" t="s">
        <v>52</v>
      </c>
      <c r="M89" s="33" t="s">
        <v>50</v>
      </c>
    </row>
    <row r="90" spans="1:13" ht="18.75">
      <c r="A90" s="32" t="s">
        <v>1752</v>
      </c>
      <c r="B90" s="34">
        <v>45748</v>
      </c>
      <c r="C90" s="36">
        <v>2.02</v>
      </c>
      <c r="D90" s="37">
        <v>17.687470000000001</v>
      </c>
      <c r="E90" s="37">
        <v>99.056839999999994</v>
      </c>
      <c r="F90" s="37">
        <v>506027.74289599998</v>
      </c>
      <c r="G90" s="37">
        <v>1955609.8992000001</v>
      </c>
      <c r="H90" s="33" t="s">
        <v>48</v>
      </c>
      <c r="I90" s="33" t="s">
        <v>1598</v>
      </c>
      <c r="J90" s="33" t="s">
        <v>1055</v>
      </c>
      <c r="K90" s="33" t="s">
        <v>1056</v>
      </c>
      <c r="L90" s="33" t="s">
        <v>52</v>
      </c>
      <c r="M90" s="33" t="s">
        <v>50</v>
      </c>
    </row>
    <row r="91" spans="1:13" ht="18.75">
      <c r="A91" s="32" t="s">
        <v>1753</v>
      </c>
      <c r="B91" s="34">
        <v>45748</v>
      </c>
      <c r="C91" s="36">
        <v>2.02</v>
      </c>
      <c r="D91" s="37">
        <v>18.055789999999998</v>
      </c>
      <c r="E91" s="37">
        <v>99.019750000000002</v>
      </c>
      <c r="F91" s="37">
        <v>502090.12832999998</v>
      </c>
      <c r="G91" s="37">
        <v>1996358.0604600001</v>
      </c>
      <c r="H91" s="33" t="s">
        <v>48</v>
      </c>
      <c r="I91" s="33" t="s">
        <v>1599</v>
      </c>
      <c r="J91" s="33" t="s">
        <v>1600</v>
      </c>
      <c r="K91" s="33" t="s">
        <v>1056</v>
      </c>
      <c r="L91" s="33" t="s">
        <v>52</v>
      </c>
      <c r="M91" s="33" t="s">
        <v>50</v>
      </c>
    </row>
    <row r="92" spans="1:13" ht="18.75">
      <c r="A92" s="32" t="s">
        <v>1754</v>
      </c>
      <c r="B92" s="34">
        <v>45748</v>
      </c>
      <c r="C92" s="36">
        <v>2.02</v>
      </c>
      <c r="D92" s="37">
        <v>18.432749999999999</v>
      </c>
      <c r="E92" s="37">
        <v>98.86121</v>
      </c>
      <c r="F92" s="37">
        <v>485343.57101100002</v>
      </c>
      <c r="G92" s="37">
        <v>2038070.0096199999</v>
      </c>
      <c r="H92" s="33" t="s">
        <v>48</v>
      </c>
      <c r="I92" s="33" t="s">
        <v>1601</v>
      </c>
      <c r="J92" s="33" t="s">
        <v>1602</v>
      </c>
      <c r="K92" s="33" t="s">
        <v>1056</v>
      </c>
      <c r="L92" s="33" t="s">
        <v>52</v>
      </c>
      <c r="M92" s="33" t="s">
        <v>50</v>
      </c>
    </row>
    <row r="93" spans="1:13" ht="18.75">
      <c r="A93" s="32" t="s">
        <v>1755</v>
      </c>
      <c r="B93" s="34">
        <v>45748</v>
      </c>
      <c r="C93" s="36">
        <v>2.02</v>
      </c>
      <c r="D93" s="37">
        <v>15.30031</v>
      </c>
      <c r="E93" s="37">
        <v>104.25599</v>
      </c>
      <c r="F93" s="37">
        <v>1064948.7069900001</v>
      </c>
      <c r="G93" s="37">
        <v>1698393.7747599999</v>
      </c>
      <c r="H93" s="33" t="s">
        <v>48</v>
      </c>
      <c r="I93" s="33" t="s">
        <v>1533</v>
      </c>
      <c r="J93" s="33" t="s">
        <v>1534</v>
      </c>
      <c r="K93" s="33" t="s">
        <v>1535</v>
      </c>
      <c r="L93" s="33" t="s">
        <v>58</v>
      </c>
      <c r="M93" s="33" t="s">
        <v>50</v>
      </c>
    </row>
    <row r="94" spans="1:13" ht="18.75">
      <c r="A94" s="32" t="s">
        <v>1756</v>
      </c>
      <c r="B94" s="34">
        <v>45748</v>
      </c>
      <c r="C94" s="36">
        <v>2.02</v>
      </c>
      <c r="D94" s="37">
        <v>15.4297</v>
      </c>
      <c r="E94" s="37">
        <v>104.11588</v>
      </c>
      <c r="F94" s="37">
        <v>1049512.84772</v>
      </c>
      <c r="G94" s="37">
        <v>1712393.2993699999</v>
      </c>
      <c r="H94" s="33" t="s">
        <v>48</v>
      </c>
      <c r="I94" s="33" t="s">
        <v>1544</v>
      </c>
      <c r="J94" s="33" t="s">
        <v>1534</v>
      </c>
      <c r="K94" s="33" t="s">
        <v>1535</v>
      </c>
      <c r="L94" s="33" t="s">
        <v>58</v>
      </c>
      <c r="M94" s="33" t="s">
        <v>50</v>
      </c>
    </row>
    <row r="95" spans="1:13" ht="18.75">
      <c r="A95" s="32" t="s">
        <v>1757</v>
      </c>
      <c r="B95" s="34">
        <v>45748</v>
      </c>
      <c r="C95" s="36">
        <v>2.02</v>
      </c>
      <c r="D95" s="37">
        <v>17.38965</v>
      </c>
      <c r="E95" s="37">
        <v>104.33872</v>
      </c>
      <c r="F95" s="37">
        <v>1067762.8187200001</v>
      </c>
      <c r="G95" s="37">
        <v>1930582.83769</v>
      </c>
      <c r="H95" s="33" t="s">
        <v>48</v>
      </c>
      <c r="I95" s="33" t="s">
        <v>1648</v>
      </c>
      <c r="J95" s="33" t="s">
        <v>1648</v>
      </c>
      <c r="K95" s="33" t="s">
        <v>234</v>
      </c>
      <c r="L95" s="33" t="s">
        <v>58</v>
      </c>
      <c r="M95" s="33" t="s">
        <v>50</v>
      </c>
    </row>
    <row r="96" spans="1:13" ht="18.75">
      <c r="A96" s="32" t="s">
        <v>1758</v>
      </c>
      <c r="B96" s="34">
        <v>45748</v>
      </c>
      <c r="C96" s="36">
        <v>2.02</v>
      </c>
      <c r="D96" s="37">
        <v>17.40466</v>
      </c>
      <c r="E96" s="37">
        <v>104.23649</v>
      </c>
      <c r="F96" s="37">
        <v>1056819.87047</v>
      </c>
      <c r="G96" s="37">
        <v>1931947.6980000001</v>
      </c>
      <c r="H96" s="33" t="s">
        <v>48</v>
      </c>
      <c r="I96" s="33" t="s">
        <v>1649</v>
      </c>
      <c r="J96" s="33" t="s">
        <v>1648</v>
      </c>
      <c r="K96" s="33" t="s">
        <v>234</v>
      </c>
      <c r="L96" s="33" t="s">
        <v>58</v>
      </c>
      <c r="M96" s="33" t="s">
        <v>50</v>
      </c>
    </row>
    <row r="97" spans="1:13" ht="18.75">
      <c r="A97" s="32" t="s">
        <v>1759</v>
      </c>
      <c r="B97" s="34">
        <v>45748</v>
      </c>
      <c r="C97" s="36">
        <v>2.02</v>
      </c>
      <c r="D97" s="37">
        <v>17.704529999999998</v>
      </c>
      <c r="E97" s="37">
        <v>103.66413</v>
      </c>
      <c r="F97" s="37">
        <v>995021.51304200001</v>
      </c>
      <c r="G97" s="37">
        <v>1963633.3802499999</v>
      </c>
      <c r="H97" s="33" t="s">
        <v>48</v>
      </c>
      <c r="I97" s="33" t="s">
        <v>1654</v>
      </c>
      <c r="J97" s="33" t="s">
        <v>1655</v>
      </c>
      <c r="K97" s="33" t="s">
        <v>234</v>
      </c>
      <c r="L97" s="33" t="s">
        <v>58</v>
      </c>
      <c r="M97" s="33" t="s">
        <v>50</v>
      </c>
    </row>
    <row r="98" spans="1:13" ht="18.75">
      <c r="A98" s="32" t="s">
        <v>1760</v>
      </c>
      <c r="B98" s="34">
        <v>45748</v>
      </c>
      <c r="C98" s="36">
        <v>2.02</v>
      </c>
      <c r="D98" s="37">
        <v>17.704660000000001</v>
      </c>
      <c r="E98" s="37">
        <v>103.66245000000001</v>
      </c>
      <c r="F98" s="37">
        <v>994842.52726899995</v>
      </c>
      <c r="G98" s="37">
        <v>1963643.3704200001</v>
      </c>
      <c r="H98" s="33" t="s">
        <v>48</v>
      </c>
      <c r="I98" s="33" t="s">
        <v>1654</v>
      </c>
      <c r="J98" s="33" t="s">
        <v>1655</v>
      </c>
      <c r="K98" s="33" t="s">
        <v>234</v>
      </c>
      <c r="L98" s="33" t="s">
        <v>58</v>
      </c>
      <c r="M98" s="33" t="s">
        <v>50</v>
      </c>
    </row>
    <row r="99" spans="1:13" ht="18.75">
      <c r="A99" s="32" t="s">
        <v>1761</v>
      </c>
      <c r="B99" s="34">
        <v>45748</v>
      </c>
      <c r="C99" s="36">
        <v>2.02</v>
      </c>
      <c r="D99" s="37">
        <v>14.63069</v>
      </c>
      <c r="E99" s="37">
        <v>101.09882</v>
      </c>
      <c r="F99" s="37">
        <v>726065.83499300003</v>
      </c>
      <c r="G99" s="37">
        <v>1618525.5168699999</v>
      </c>
      <c r="H99" s="33" t="s">
        <v>48</v>
      </c>
      <c r="I99" s="33" t="s">
        <v>1039</v>
      </c>
      <c r="J99" s="33" t="s">
        <v>1040</v>
      </c>
      <c r="K99" s="33" t="s">
        <v>1041</v>
      </c>
      <c r="L99" s="33" t="s">
        <v>1037</v>
      </c>
      <c r="M99" s="33" t="s">
        <v>50</v>
      </c>
    </row>
    <row r="100" spans="1:13" ht="18.75">
      <c r="A100" s="32" t="s">
        <v>1762</v>
      </c>
      <c r="B100" s="34">
        <v>45748</v>
      </c>
      <c r="C100" s="36">
        <v>2.02</v>
      </c>
      <c r="D100" s="37">
        <v>14.64822</v>
      </c>
      <c r="E100" s="37">
        <v>101.03869</v>
      </c>
      <c r="F100" s="37">
        <v>719569.287748</v>
      </c>
      <c r="G100" s="37">
        <v>1620406.3142599999</v>
      </c>
      <c r="H100" s="33" t="s">
        <v>48</v>
      </c>
      <c r="I100" s="33" t="s">
        <v>1595</v>
      </c>
      <c r="J100" s="33" t="s">
        <v>1040</v>
      </c>
      <c r="K100" s="33" t="s">
        <v>1041</v>
      </c>
      <c r="L100" s="33" t="s">
        <v>1037</v>
      </c>
      <c r="M100" s="33" t="s">
        <v>50</v>
      </c>
    </row>
    <row r="101" spans="1:13" ht="18.75">
      <c r="A101" s="32" t="s">
        <v>1763</v>
      </c>
      <c r="B101" s="34">
        <v>45748</v>
      </c>
      <c r="C101" s="36">
        <v>2.02</v>
      </c>
      <c r="D101" s="37">
        <v>14.80707</v>
      </c>
      <c r="E101" s="37">
        <v>101.12428</v>
      </c>
      <c r="F101" s="37">
        <v>728625.28987900005</v>
      </c>
      <c r="G101" s="37">
        <v>1638070.7613599999</v>
      </c>
      <c r="H101" s="33" t="s">
        <v>48</v>
      </c>
      <c r="I101" s="33" t="s">
        <v>1596</v>
      </c>
      <c r="J101" s="33" t="s">
        <v>1597</v>
      </c>
      <c r="K101" s="33" t="s">
        <v>1041</v>
      </c>
      <c r="L101" s="33" t="s">
        <v>1037</v>
      </c>
      <c r="M101" s="33" t="s">
        <v>50</v>
      </c>
    </row>
    <row r="102" spans="1:13" ht="18.75">
      <c r="A102" s="32" t="s">
        <v>1764</v>
      </c>
      <c r="B102" s="34">
        <v>45748</v>
      </c>
      <c r="C102" s="36">
        <v>2.02</v>
      </c>
      <c r="D102" s="37">
        <v>9.3480899999999991</v>
      </c>
      <c r="E102" s="37">
        <v>99.027339999999995</v>
      </c>
      <c r="F102" s="37">
        <v>503002.120734</v>
      </c>
      <c r="G102" s="37">
        <v>1033336.52114</v>
      </c>
      <c r="H102" s="33" t="s">
        <v>48</v>
      </c>
      <c r="I102" s="33" t="s">
        <v>1582</v>
      </c>
      <c r="J102" s="33" t="s">
        <v>1583</v>
      </c>
      <c r="K102" s="33" t="s">
        <v>1031</v>
      </c>
      <c r="L102" s="33" t="s">
        <v>1032</v>
      </c>
      <c r="M102" s="33" t="s">
        <v>50</v>
      </c>
    </row>
    <row r="103" spans="1:13" ht="18.75">
      <c r="A103" s="32" t="s">
        <v>1765</v>
      </c>
      <c r="B103" s="34">
        <v>45748</v>
      </c>
      <c r="C103" s="36">
        <v>2.02</v>
      </c>
      <c r="D103" s="37">
        <v>15.43469</v>
      </c>
      <c r="E103" s="37">
        <v>103.60517</v>
      </c>
      <c r="F103" s="37">
        <v>994536.09083500004</v>
      </c>
      <c r="G103" s="37">
        <v>1711703.16515</v>
      </c>
      <c r="H103" s="33" t="s">
        <v>48</v>
      </c>
      <c r="I103" s="33" t="s">
        <v>1540</v>
      </c>
      <c r="J103" s="33" t="s">
        <v>1541</v>
      </c>
      <c r="K103" s="33" t="s">
        <v>1542</v>
      </c>
      <c r="L103" s="33" t="s">
        <v>58</v>
      </c>
      <c r="M103" s="33" t="s">
        <v>50</v>
      </c>
    </row>
    <row r="104" spans="1:13" ht="18.75">
      <c r="A104" s="32" t="s">
        <v>1766</v>
      </c>
      <c r="B104" s="34">
        <v>45748</v>
      </c>
      <c r="C104" s="36">
        <v>2.02</v>
      </c>
      <c r="D104" s="37">
        <v>15.43327</v>
      </c>
      <c r="E104" s="37">
        <v>103.72602999999999</v>
      </c>
      <c r="F104" s="37">
        <v>1007543.51719</v>
      </c>
      <c r="G104" s="37">
        <v>1711828.09286</v>
      </c>
      <c r="H104" s="33" t="s">
        <v>48</v>
      </c>
      <c r="I104" s="33" t="s">
        <v>1543</v>
      </c>
      <c r="J104" s="33" t="s">
        <v>1541</v>
      </c>
      <c r="K104" s="33" t="s">
        <v>1542</v>
      </c>
      <c r="L104" s="33" t="s">
        <v>58</v>
      </c>
      <c r="M104" s="33" t="s">
        <v>50</v>
      </c>
    </row>
    <row r="105" spans="1:13" ht="18.75">
      <c r="A105" s="32" t="s">
        <v>1767</v>
      </c>
      <c r="B105" s="34">
        <v>45748</v>
      </c>
      <c r="C105" s="36">
        <v>2.02</v>
      </c>
      <c r="D105" s="37">
        <v>15.442729999999999</v>
      </c>
      <c r="E105" s="37">
        <v>103.60674</v>
      </c>
      <c r="F105" s="37">
        <v>994685.87349699996</v>
      </c>
      <c r="G105" s="37">
        <v>1712598.5699799999</v>
      </c>
      <c r="H105" s="33" t="s">
        <v>48</v>
      </c>
      <c r="I105" s="33" t="s">
        <v>1540</v>
      </c>
      <c r="J105" s="33" t="s">
        <v>1541</v>
      </c>
      <c r="K105" s="33" t="s">
        <v>1542</v>
      </c>
      <c r="L105" s="33" t="s">
        <v>58</v>
      </c>
      <c r="M105" s="33" t="s">
        <v>50</v>
      </c>
    </row>
    <row r="106" spans="1:13" ht="18.75">
      <c r="A106" s="32" t="s">
        <v>1768</v>
      </c>
      <c r="B106" s="34">
        <v>45748</v>
      </c>
      <c r="C106" s="36">
        <v>2.02</v>
      </c>
      <c r="D106" s="37">
        <v>15.44289</v>
      </c>
      <c r="E106" s="37">
        <v>103.60619</v>
      </c>
      <c r="F106" s="37">
        <v>994626.32196800003</v>
      </c>
      <c r="G106" s="37">
        <v>1712615.0473799999</v>
      </c>
      <c r="H106" s="33" t="s">
        <v>48</v>
      </c>
      <c r="I106" s="33" t="s">
        <v>1540</v>
      </c>
      <c r="J106" s="33" t="s">
        <v>1541</v>
      </c>
      <c r="K106" s="33" t="s">
        <v>1542</v>
      </c>
      <c r="L106" s="33" t="s">
        <v>58</v>
      </c>
      <c r="M106" s="33" t="s">
        <v>50</v>
      </c>
    </row>
    <row r="107" spans="1:13" ht="18.75">
      <c r="A107" s="32" t="s">
        <v>1769</v>
      </c>
      <c r="B107" s="34">
        <v>45748</v>
      </c>
      <c r="C107" s="36">
        <v>2.02</v>
      </c>
      <c r="D107" s="37">
        <v>17.84591</v>
      </c>
      <c r="E107" s="37">
        <v>102.95386999999999</v>
      </c>
      <c r="F107" s="37">
        <v>919201.16463899997</v>
      </c>
      <c r="G107" s="37">
        <v>1977575.4300599999</v>
      </c>
      <c r="H107" s="33" t="s">
        <v>48</v>
      </c>
      <c r="I107" s="33" t="s">
        <v>1584</v>
      </c>
      <c r="J107" s="33" t="s">
        <v>1658</v>
      </c>
      <c r="K107" s="33" t="s">
        <v>219</v>
      </c>
      <c r="L107" s="33" t="s">
        <v>58</v>
      </c>
      <c r="M107" s="33" t="s">
        <v>50</v>
      </c>
    </row>
    <row r="108" spans="1:13" ht="18.75">
      <c r="A108" s="32" t="s">
        <v>1770</v>
      </c>
      <c r="B108" s="34">
        <v>45748</v>
      </c>
      <c r="C108" s="36">
        <v>2.02</v>
      </c>
      <c r="D108" s="37">
        <v>18.096920000000001</v>
      </c>
      <c r="E108" s="37">
        <v>103.11669999999999</v>
      </c>
      <c r="F108" s="37">
        <v>935870.70371100004</v>
      </c>
      <c r="G108" s="37">
        <v>2005778.3851699999</v>
      </c>
      <c r="H108" s="33" t="s">
        <v>48</v>
      </c>
      <c r="I108" s="33" t="s">
        <v>1662</v>
      </c>
      <c r="J108" s="33" t="s">
        <v>1658</v>
      </c>
      <c r="K108" s="33" t="s">
        <v>219</v>
      </c>
      <c r="L108" s="33" t="s">
        <v>58</v>
      </c>
      <c r="M108" s="33" t="s">
        <v>50</v>
      </c>
    </row>
    <row r="109" spans="1:13" ht="18.75">
      <c r="A109" s="32" t="s">
        <v>1771</v>
      </c>
      <c r="B109" s="34">
        <v>45748</v>
      </c>
      <c r="C109" s="36">
        <v>2.02</v>
      </c>
      <c r="D109" s="37">
        <v>18.100670000000001</v>
      </c>
      <c r="E109" s="37">
        <v>103.11743</v>
      </c>
      <c r="F109" s="37">
        <v>935938.80534900003</v>
      </c>
      <c r="G109" s="37">
        <v>2006195.87705</v>
      </c>
      <c r="H109" s="33" t="s">
        <v>48</v>
      </c>
      <c r="I109" s="33" t="s">
        <v>1662</v>
      </c>
      <c r="J109" s="33" t="s">
        <v>1658</v>
      </c>
      <c r="K109" s="33" t="s">
        <v>219</v>
      </c>
      <c r="L109" s="33" t="s">
        <v>58</v>
      </c>
      <c r="M109" s="33" t="s">
        <v>50</v>
      </c>
    </row>
    <row r="110" spans="1:13" ht="18.75">
      <c r="A110" s="32" t="s">
        <v>1772</v>
      </c>
      <c r="B110" s="34">
        <v>45748</v>
      </c>
      <c r="C110" s="36">
        <v>2.02</v>
      </c>
      <c r="D110" s="37">
        <v>17.236219999999999</v>
      </c>
      <c r="E110" s="37">
        <v>102.47305</v>
      </c>
      <c r="F110" s="37">
        <v>869404.217604</v>
      </c>
      <c r="G110" s="37">
        <v>1909007.5745900001</v>
      </c>
      <c r="H110" s="33" t="s">
        <v>48</v>
      </c>
      <c r="I110" s="33" t="s">
        <v>1641</v>
      </c>
      <c r="J110" s="33" t="s">
        <v>1642</v>
      </c>
      <c r="K110" s="33" t="s">
        <v>1643</v>
      </c>
      <c r="L110" s="33" t="s">
        <v>58</v>
      </c>
      <c r="M110" s="33" t="s">
        <v>50</v>
      </c>
    </row>
    <row r="111" spans="1:13" ht="18.75">
      <c r="A111" s="32" t="s">
        <v>1773</v>
      </c>
      <c r="B111" s="34">
        <v>45748</v>
      </c>
      <c r="C111" s="36">
        <v>2.02</v>
      </c>
      <c r="D111" s="37">
        <v>14.503259999999999</v>
      </c>
      <c r="E111" s="37">
        <v>100.48354999999999</v>
      </c>
      <c r="F111" s="37">
        <v>659870.65998300002</v>
      </c>
      <c r="G111" s="37">
        <v>1603903.9529800001</v>
      </c>
      <c r="H111" s="33" t="s">
        <v>48</v>
      </c>
      <c r="I111" s="33" t="s">
        <v>1592</v>
      </c>
      <c r="J111" s="33" t="s">
        <v>1593</v>
      </c>
      <c r="K111" s="33" t="s">
        <v>1594</v>
      </c>
      <c r="L111" s="33" t="s">
        <v>1037</v>
      </c>
      <c r="M111" s="33" t="s">
        <v>50</v>
      </c>
    </row>
    <row r="112" spans="1:13" ht="18.75">
      <c r="A112" s="32" t="s">
        <v>1774</v>
      </c>
      <c r="B112" s="34">
        <v>45748</v>
      </c>
      <c r="C112" s="36">
        <v>2.02</v>
      </c>
      <c r="D112" s="37">
        <v>17.231539999999999</v>
      </c>
      <c r="E112" s="37">
        <v>103.20446</v>
      </c>
      <c r="F112" s="37">
        <v>947316.44969200005</v>
      </c>
      <c r="G112" s="37">
        <v>1910037.60935</v>
      </c>
      <c r="H112" s="33" t="s">
        <v>48</v>
      </c>
      <c r="I112" s="33" t="s">
        <v>1644</v>
      </c>
      <c r="J112" s="33" t="s">
        <v>1645</v>
      </c>
      <c r="K112" s="33" t="s">
        <v>229</v>
      </c>
      <c r="L112" s="33" t="s">
        <v>58</v>
      </c>
      <c r="M112" s="33" t="s">
        <v>50</v>
      </c>
    </row>
    <row r="113" spans="1:13" ht="18.75">
      <c r="A113" s="32" t="s">
        <v>1775</v>
      </c>
      <c r="B113" s="34">
        <v>45748</v>
      </c>
      <c r="C113" s="36">
        <v>2.02</v>
      </c>
      <c r="D113" s="37">
        <v>17.68534</v>
      </c>
      <c r="E113" s="37">
        <v>102.09359000000001</v>
      </c>
      <c r="F113" s="37">
        <v>828202.39824300003</v>
      </c>
      <c r="G113" s="37">
        <v>1958066.89741</v>
      </c>
      <c r="H113" s="33" t="s">
        <v>48</v>
      </c>
      <c r="I113" s="33" t="s">
        <v>1651</v>
      </c>
      <c r="J113" s="33" t="s">
        <v>1651</v>
      </c>
      <c r="K113" s="33" t="s">
        <v>229</v>
      </c>
      <c r="L113" s="33" t="s">
        <v>58</v>
      </c>
      <c r="M113" s="33" t="s">
        <v>50</v>
      </c>
    </row>
    <row r="114" spans="1:13" ht="18.75">
      <c r="A114" s="32" t="s">
        <v>1776</v>
      </c>
      <c r="B114" s="34">
        <v>45748</v>
      </c>
      <c r="C114" s="36">
        <v>2.02</v>
      </c>
      <c r="D114" s="37">
        <v>17.707689999999999</v>
      </c>
      <c r="E114" s="37">
        <v>102.53995</v>
      </c>
      <c r="F114" s="37">
        <v>875557.03638900002</v>
      </c>
      <c r="G114" s="37">
        <v>1961377.9650699999</v>
      </c>
      <c r="H114" s="33" t="s">
        <v>48</v>
      </c>
      <c r="I114" s="33" t="s">
        <v>1652</v>
      </c>
      <c r="J114" s="33" t="s">
        <v>1653</v>
      </c>
      <c r="K114" s="33" t="s">
        <v>229</v>
      </c>
      <c r="L114" s="33" t="s">
        <v>58</v>
      </c>
      <c r="M114" s="33" t="s">
        <v>50</v>
      </c>
    </row>
    <row r="115" spans="1:13" ht="18.75">
      <c r="A115" s="32" t="s">
        <v>1777</v>
      </c>
      <c r="B115" s="34">
        <v>45748</v>
      </c>
      <c r="C115" s="36">
        <v>2.02</v>
      </c>
      <c r="D115" s="37">
        <v>17.843540000000001</v>
      </c>
      <c r="E115" s="37">
        <v>102.95074</v>
      </c>
      <c r="F115" s="37">
        <v>918874.44213500002</v>
      </c>
      <c r="G115" s="37">
        <v>1977305.6805799999</v>
      </c>
      <c r="H115" s="33" t="s">
        <v>48</v>
      </c>
      <c r="I115" s="33" t="s">
        <v>1656</v>
      </c>
      <c r="J115" s="33" t="s">
        <v>1657</v>
      </c>
      <c r="K115" s="33" t="s">
        <v>229</v>
      </c>
      <c r="L115" s="33" t="s">
        <v>58</v>
      </c>
      <c r="M115" s="33" t="s">
        <v>50</v>
      </c>
    </row>
    <row r="116" spans="1:13" ht="18.75">
      <c r="A116" s="32" t="s">
        <v>1778</v>
      </c>
      <c r="B116" s="34">
        <v>45748</v>
      </c>
      <c r="C116" s="36">
        <v>2.02</v>
      </c>
      <c r="D116" s="37">
        <v>17.846730000000001</v>
      </c>
      <c r="E116" s="37">
        <v>102.94919</v>
      </c>
      <c r="F116" s="37">
        <v>918702.41037099995</v>
      </c>
      <c r="G116" s="37">
        <v>1977655.80892</v>
      </c>
      <c r="H116" s="33" t="s">
        <v>48</v>
      </c>
      <c r="I116" s="33" t="s">
        <v>1656</v>
      </c>
      <c r="J116" s="33" t="s">
        <v>1657</v>
      </c>
      <c r="K116" s="33" t="s">
        <v>229</v>
      </c>
      <c r="L116" s="33" t="s">
        <v>58</v>
      </c>
      <c r="M116" s="33" t="s">
        <v>50</v>
      </c>
    </row>
    <row r="117" spans="1:13" ht="18.75">
      <c r="A117" s="32" t="s">
        <v>1779</v>
      </c>
      <c r="B117" s="34">
        <v>45748</v>
      </c>
      <c r="C117" s="36">
        <v>2.02</v>
      </c>
      <c r="D117" s="37">
        <v>17.847259999999999</v>
      </c>
      <c r="E117" s="37">
        <v>102.95148</v>
      </c>
      <c r="F117" s="37">
        <v>918944.27270900004</v>
      </c>
      <c r="G117" s="37">
        <v>1977719.7044500001</v>
      </c>
      <c r="H117" s="33" t="s">
        <v>48</v>
      </c>
      <c r="I117" s="33" t="s">
        <v>1656</v>
      </c>
      <c r="J117" s="33" t="s">
        <v>1657</v>
      </c>
      <c r="K117" s="33" t="s">
        <v>229</v>
      </c>
      <c r="L117" s="33" t="s">
        <v>58</v>
      </c>
      <c r="M117" s="33" t="s">
        <v>50</v>
      </c>
    </row>
    <row r="118" spans="1:13" ht="18.75">
      <c r="A118" s="32" t="s">
        <v>1780</v>
      </c>
      <c r="B118" s="34">
        <v>45748</v>
      </c>
      <c r="C118" s="36">
        <v>2.02</v>
      </c>
      <c r="D118" s="37">
        <v>17.848109999999998</v>
      </c>
      <c r="E118" s="37">
        <v>102.9468</v>
      </c>
      <c r="F118" s="37">
        <v>918445.45409699995</v>
      </c>
      <c r="G118" s="37">
        <v>1977803.4143000001</v>
      </c>
      <c r="H118" s="33" t="s">
        <v>48</v>
      </c>
      <c r="I118" s="33" t="s">
        <v>1656</v>
      </c>
      <c r="J118" s="33" t="s">
        <v>1657</v>
      </c>
      <c r="K118" s="33" t="s">
        <v>229</v>
      </c>
      <c r="L118" s="33" t="s">
        <v>58</v>
      </c>
      <c r="M118" s="33" t="s">
        <v>50</v>
      </c>
    </row>
    <row r="119" spans="1:13" ht="18.75">
      <c r="A119" s="32" t="s">
        <v>1781</v>
      </c>
      <c r="B119" s="34">
        <v>45748</v>
      </c>
      <c r="C119" s="36">
        <v>2.02</v>
      </c>
      <c r="D119" s="37">
        <v>17.685020000000002</v>
      </c>
      <c r="E119" s="37">
        <v>100.64491</v>
      </c>
      <c r="F119" s="37">
        <v>674460.69617300003</v>
      </c>
      <c r="G119" s="37">
        <v>1956098.85775</v>
      </c>
      <c r="H119" s="33" t="s">
        <v>48</v>
      </c>
      <c r="I119" s="33" t="s">
        <v>1639</v>
      </c>
      <c r="J119" s="33" t="s">
        <v>74</v>
      </c>
      <c r="K119" s="33" t="s">
        <v>70</v>
      </c>
      <c r="L119" s="33" t="s">
        <v>52</v>
      </c>
      <c r="M119" s="33" t="s">
        <v>50</v>
      </c>
    </row>
    <row r="120" spans="1:13" ht="18.75">
      <c r="A120" s="32" t="s">
        <v>1782</v>
      </c>
      <c r="B120" s="34">
        <v>45748</v>
      </c>
      <c r="C120" s="36">
        <v>2.02</v>
      </c>
      <c r="D120" s="37">
        <v>18.059429999999999</v>
      </c>
      <c r="E120" s="37">
        <v>100.75327</v>
      </c>
      <c r="F120" s="37">
        <v>685567.037228</v>
      </c>
      <c r="G120" s="37">
        <v>1997641.02569</v>
      </c>
      <c r="H120" s="33" t="s">
        <v>48</v>
      </c>
      <c r="I120" s="33" t="s">
        <v>245</v>
      </c>
      <c r="J120" s="33" t="s">
        <v>74</v>
      </c>
      <c r="K120" s="33" t="s">
        <v>70</v>
      </c>
      <c r="L120" s="33" t="s">
        <v>52</v>
      </c>
      <c r="M120" s="33" t="s">
        <v>50</v>
      </c>
    </row>
    <row r="121" spans="1:13" ht="18.75">
      <c r="A121" s="32" t="s">
        <v>1783</v>
      </c>
      <c r="B121" s="34">
        <v>45748</v>
      </c>
      <c r="C121" s="36">
        <v>2.02</v>
      </c>
      <c r="D121" s="37">
        <v>15.56664</v>
      </c>
      <c r="E121" s="37">
        <v>99.621250000000003</v>
      </c>
      <c r="F121" s="37">
        <v>566611.01084100001</v>
      </c>
      <c r="G121" s="37">
        <v>1721097.38041</v>
      </c>
      <c r="H121" s="33" t="s">
        <v>48</v>
      </c>
      <c r="I121" s="33" t="s">
        <v>1615</v>
      </c>
      <c r="J121" s="33" t="s">
        <v>1616</v>
      </c>
      <c r="K121" s="33" t="s">
        <v>1617</v>
      </c>
      <c r="L121" s="33" t="s">
        <v>52</v>
      </c>
      <c r="M121" s="33" t="s">
        <v>50</v>
      </c>
    </row>
    <row r="122" spans="1:13" ht="18.75">
      <c r="A122" s="32" t="s">
        <v>1784</v>
      </c>
      <c r="B122" s="34">
        <v>45748</v>
      </c>
      <c r="C122" s="36">
        <v>2.02</v>
      </c>
      <c r="D122" s="37">
        <v>15.080590000000001</v>
      </c>
      <c r="E122" s="37">
        <v>105.1711</v>
      </c>
      <c r="F122" s="37">
        <v>1164308.7913800001</v>
      </c>
      <c r="G122" s="37">
        <v>1676573.7356</v>
      </c>
      <c r="H122" s="33" t="s">
        <v>48</v>
      </c>
      <c r="I122" s="33" t="s">
        <v>1529</v>
      </c>
      <c r="J122" s="33" t="s">
        <v>1530</v>
      </c>
      <c r="K122" s="33" t="s">
        <v>59</v>
      </c>
      <c r="L122" s="33" t="s">
        <v>58</v>
      </c>
      <c r="M122" s="33" t="s">
        <v>50</v>
      </c>
    </row>
    <row r="123" spans="1:13" ht="18.75">
      <c r="A123" s="32" t="s">
        <v>1785</v>
      </c>
      <c r="B123" s="34">
        <v>45748</v>
      </c>
      <c r="C123" s="36">
        <v>2.02</v>
      </c>
      <c r="D123" s="37">
        <v>15.28321</v>
      </c>
      <c r="E123" s="37">
        <v>104.67102</v>
      </c>
      <c r="F123" s="37">
        <v>1109730.5190900001</v>
      </c>
      <c r="G123" s="37">
        <v>1697623.39644</v>
      </c>
      <c r="H123" s="33" t="s">
        <v>48</v>
      </c>
      <c r="I123" s="33" t="s">
        <v>1531</v>
      </c>
      <c r="J123" s="33" t="s">
        <v>1532</v>
      </c>
      <c r="K123" s="33" t="s">
        <v>59</v>
      </c>
      <c r="L123" s="33" t="s">
        <v>58</v>
      </c>
      <c r="M123" s="33" t="s">
        <v>50</v>
      </c>
    </row>
    <row r="124" spans="1:13" ht="18.75">
      <c r="A124" s="32" t="s">
        <v>1786</v>
      </c>
      <c r="B124" s="34">
        <v>45748</v>
      </c>
      <c r="C124" s="36">
        <v>2.02</v>
      </c>
      <c r="D124" s="37">
        <v>15.377409999999999</v>
      </c>
      <c r="E124" s="37">
        <v>105.24661999999999</v>
      </c>
      <c r="F124" s="37">
        <v>1171517.4457400001</v>
      </c>
      <c r="G124" s="37">
        <v>1709804.8792999999</v>
      </c>
      <c r="H124" s="33" t="s">
        <v>48</v>
      </c>
      <c r="I124" s="33" t="s">
        <v>1538</v>
      </c>
      <c r="J124" s="33" t="s">
        <v>1539</v>
      </c>
      <c r="K124" s="33" t="s">
        <v>59</v>
      </c>
      <c r="L124" s="33" t="s">
        <v>58</v>
      </c>
      <c r="M124" s="33" t="s">
        <v>50</v>
      </c>
    </row>
    <row r="125" spans="1:13" ht="18.75">
      <c r="A125" s="32" t="s">
        <v>1787</v>
      </c>
      <c r="B125" s="34">
        <v>45748</v>
      </c>
      <c r="C125" s="36">
        <v>2.02</v>
      </c>
      <c r="D125" s="37">
        <v>15.37829</v>
      </c>
      <c r="E125" s="37">
        <v>105.242</v>
      </c>
      <c r="F125" s="37">
        <v>1171016.2483300001</v>
      </c>
      <c r="G125" s="37">
        <v>1709888.2552199999</v>
      </c>
      <c r="H125" s="33" t="s">
        <v>48</v>
      </c>
      <c r="I125" s="33" t="s">
        <v>1538</v>
      </c>
      <c r="J125" s="33" t="s">
        <v>1539</v>
      </c>
      <c r="K125" s="33" t="s">
        <v>59</v>
      </c>
      <c r="L125" s="33" t="s">
        <v>58</v>
      </c>
      <c r="M125" s="33" t="s">
        <v>50</v>
      </c>
    </row>
    <row r="126" spans="1:13" ht="18.75">
      <c r="A126" s="32" t="s">
        <v>1788</v>
      </c>
      <c r="B126" s="34">
        <v>45748</v>
      </c>
      <c r="C126" s="36">
        <v>2.02</v>
      </c>
      <c r="D126" s="37">
        <v>15.46391</v>
      </c>
      <c r="E126" s="37">
        <v>105.03315000000001</v>
      </c>
      <c r="F126" s="37">
        <v>1148224.1625900001</v>
      </c>
      <c r="G126" s="37">
        <v>1718761.7278400001</v>
      </c>
      <c r="H126" s="33" t="s">
        <v>48</v>
      </c>
      <c r="I126" s="33" t="s">
        <v>1545</v>
      </c>
      <c r="J126" s="33" t="s">
        <v>1546</v>
      </c>
      <c r="K126" s="33" t="s">
        <v>59</v>
      </c>
      <c r="L126" s="33" t="s">
        <v>58</v>
      </c>
      <c r="M126" s="33" t="s">
        <v>50</v>
      </c>
    </row>
    <row r="127" spans="1:13" ht="18.75">
      <c r="A127" s="32" t="s">
        <v>1789</v>
      </c>
      <c r="B127" s="34">
        <v>45748</v>
      </c>
      <c r="C127" s="36">
        <v>2.02</v>
      </c>
      <c r="D127" s="37">
        <v>15.551439999999999</v>
      </c>
      <c r="E127" s="37">
        <v>104.85795</v>
      </c>
      <c r="F127" s="37">
        <v>1129075.59164</v>
      </c>
      <c r="G127" s="37">
        <v>1727962.83149</v>
      </c>
      <c r="H127" s="33" t="s">
        <v>48</v>
      </c>
      <c r="I127" s="33" t="s">
        <v>60</v>
      </c>
      <c r="J127" s="33" t="s">
        <v>61</v>
      </c>
      <c r="K127" s="33" t="s">
        <v>59</v>
      </c>
      <c r="L127" s="33" t="s">
        <v>58</v>
      </c>
      <c r="M127" s="33" t="s">
        <v>50</v>
      </c>
    </row>
    <row r="128" spans="1:13" ht="18.75">
      <c r="A128" s="32" t="s">
        <v>1790</v>
      </c>
      <c r="B128" s="34">
        <v>45748</v>
      </c>
      <c r="C128" s="36">
        <v>2.02</v>
      </c>
      <c r="D128" s="37">
        <v>15.55578</v>
      </c>
      <c r="E128" s="37">
        <v>104.85883</v>
      </c>
      <c r="F128" s="37">
        <v>1129157.1090200001</v>
      </c>
      <c r="G128" s="37">
        <v>1728447.65643</v>
      </c>
      <c r="H128" s="33" t="s">
        <v>48</v>
      </c>
      <c r="I128" s="33" t="s">
        <v>60</v>
      </c>
      <c r="J128" s="33" t="s">
        <v>61</v>
      </c>
      <c r="K128" s="33" t="s">
        <v>59</v>
      </c>
      <c r="L128" s="33" t="s">
        <v>58</v>
      </c>
      <c r="M128" s="33" t="s">
        <v>50</v>
      </c>
    </row>
    <row r="129" spans="1:13" ht="18.75">
      <c r="A129" s="32" t="s">
        <v>1791</v>
      </c>
      <c r="B129" s="34">
        <v>45748</v>
      </c>
      <c r="C129" s="36">
        <v>2.02</v>
      </c>
      <c r="D129" s="37">
        <v>16.0319</v>
      </c>
      <c r="E129" s="37">
        <v>105.28094</v>
      </c>
      <c r="F129" s="37">
        <v>1173051.57867</v>
      </c>
      <c r="G129" s="37">
        <v>1782681.8382600001</v>
      </c>
      <c r="H129" s="33" t="s">
        <v>48</v>
      </c>
      <c r="I129" s="33" t="s">
        <v>1553</v>
      </c>
      <c r="J129" s="33" t="s">
        <v>1554</v>
      </c>
      <c r="K129" s="33" t="s">
        <v>59</v>
      </c>
      <c r="L129" s="33" t="s">
        <v>58</v>
      </c>
      <c r="M129" s="33" t="s">
        <v>50</v>
      </c>
    </row>
    <row r="130" spans="1:13" s="23" customFormat="1" ht="18.75">
      <c r="A130" s="32" t="s">
        <v>1986</v>
      </c>
      <c r="B130" s="34">
        <v>45748</v>
      </c>
      <c r="C130" s="36">
        <v>13.12</v>
      </c>
      <c r="D130" s="37">
        <v>15.531000000000001</v>
      </c>
      <c r="E130" s="37">
        <v>101.11421</v>
      </c>
      <c r="F130" s="37">
        <v>726767.13858000003</v>
      </c>
      <c r="G130" s="37">
        <v>1718178.9647599999</v>
      </c>
      <c r="H130" s="33" t="s">
        <v>48</v>
      </c>
      <c r="I130" s="33" t="s">
        <v>1634</v>
      </c>
      <c r="J130" s="33" t="s">
        <v>1633</v>
      </c>
      <c r="K130" s="33" t="s">
        <v>248</v>
      </c>
      <c r="L130" s="33" t="s">
        <v>52</v>
      </c>
      <c r="M130" s="33" t="s">
        <v>50</v>
      </c>
    </row>
    <row r="131" spans="1:13" s="23" customFormat="1" ht="18.75">
      <c r="A131" s="32" t="s">
        <v>1987</v>
      </c>
      <c r="B131" s="34">
        <v>45748</v>
      </c>
      <c r="C131" s="36">
        <v>13.12</v>
      </c>
      <c r="D131" s="37">
        <v>18.847359999999998</v>
      </c>
      <c r="E131" s="37">
        <v>97.923169999999999</v>
      </c>
      <c r="F131" s="37">
        <v>386555.496514</v>
      </c>
      <c r="G131" s="37">
        <v>2084282.72587</v>
      </c>
      <c r="H131" s="33" t="s">
        <v>48</v>
      </c>
      <c r="I131" s="33" t="s">
        <v>201</v>
      </c>
      <c r="J131" s="33" t="s">
        <v>201</v>
      </c>
      <c r="K131" s="33" t="s">
        <v>181</v>
      </c>
      <c r="L131" s="33" t="s">
        <v>52</v>
      </c>
      <c r="M131" s="33" t="s">
        <v>1823</v>
      </c>
    </row>
    <row r="132" spans="1:13" s="23" customFormat="1" ht="18.75">
      <c r="A132" s="32" t="s">
        <v>1988</v>
      </c>
      <c r="B132" s="34">
        <v>45748</v>
      </c>
      <c r="C132" s="36">
        <v>13.12</v>
      </c>
      <c r="D132" s="37">
        <v>16.41489</v>
      </c>
      <c r="E132" s="37">
        <v>103.47659</v>
      </c>
      <c r="F132" s="37">
        <v>978368.39621499996</v>
      </c>
      <c r="G132" s="37">
        <v>1820117.8266799999</v>
      </c>
      <c r="H132" s="33" t="s">
        <v>48</v>
      </c>
      <c r="I132" s="33" t="s">
        <v>1989</v>
      </c>
      <c r="J132" s="33" t="s">
        <v>1990</v>
      </c>
      <c r="K132" s="33" t="s">
        <v>1565</v>
      </c>
      <c r="L132" s="33" t="s">
        <v>58</v>
      </c>
      <c r="M132" s="33" t="s">
        <v>1823</v>
      </c>
    </row>
    <row r="133" spans="1:13" s="23" customFormat="1" ht="18.75">
      <c r="A133" s="32" t="s">
        <v>1991</v>
      </c>
      <c r="B133" s="34">
        <v>45748</v>
      </c>
      <c r="C133" s="36">
        <v>13.12</v>
      </c>
      <c r="D133" s="37">
        <v>16.437090000000001</v>
      </c>
      <c r="E133" s="37">
        <v>99.684209999999993</v>
      </c>
      <c r="F133" s="37">
        <v>573044.90957200003</v>
      </c>
      <c r="G133" s="37">
        <v>1817408.2405399999</v>
      </c>
      <c r="H133" s="33" t="s">
        <v>48</v>
      </c>
      <c r="I133" s="33" t="s">
        <v>1992</v>
      </c>
      <c r="J133" s="33" t="s">
        <v>1631</v>
      </c>
      <c r="K133" s="33" t="s">
        <v>255</v>
      </c>
      <c r="L133" s="33" t="s">
        <v>52</v>
      </c>
      <c r="M133" s="33" t="s">
        <v>50</v>
      </c>
    </row>
    <row r="134" spans="1:13" s="23" customFormat="1" ht="18.75">
      <c r="A134" s="32" t="s">
        <v>1993</v>
      </c>
      <c r="B134" s="34">
        <v>45748</v>
      </c>
      <c r="C134" s="36">
        <v>13.12</v>
      </c>
      <c r="D134" s="37">
        <v>15.849309999999999</v>
      </c>
      <c r="E134" s="37">
        <v>102.38094</v>
      </c>
      <c r="F134" s="37">
        <v>862182.01986400003</v>
      </c>
      <c r="G134" s="37">
        <v>1755187.8674699999</v>
      </c>
      <c r="H134" s="33" t="s">
        <v>48</v>
      </c>
      <c r="I134" s="33" t="s">
        <v>1994</v>
      </c>
      <c r="J134" s="33" t="s">
        <v>1995</v>
      </c>
      <c r="K134" s="33" t="s">
        <v>1022</v>
      </c>
      <c r="L134" s="33" t="s">
        <v>58</v>
      </c>
      <c r="M134" s="33" t="s">
        <v>50</v>
      </c>
    </row>
    <row r="135" spans="1:13" s="23" customFormat="1" ht="18.75">
      <c r="A135" s="32" t="s">
        <v>1996</v>
      </c>
      <c r="B135" s="34">
        <v>45748</v>
      </c>
      <c r="C135" s="36">
        <v>13.12</v>
      </c>
      <c r="D135" s="37">
        <v>13.83357</v>
      </c>
      <c r="E135" s="37">
        <v>101.39400000000001</v>
      </c>
      <c r="F135" s="37">
        <v>758782.03983599995</v>
      </c>
      <c r="G135" s="37">
        <v>1530613.3271999999</v>
      </c>
      <c r="H135" s="33" t="s">
        <v>48</v>
      </c>
      <c r="I135" s="33" t="s">
        <v>1997</v>
      </c>
      <c r="J135" s="33" t="s">
        <v>1998</v>
      </c>
      <c r="K135" s="33" t="s">
        <v>1999</v>
      </c>
      <c r="L135" s="33" t="s">
        <v>1037</v>
      </c>
      <c r="M135" s="33" t="s">
        <v>50</v>
      </c>
    </row>
    <row r="136" spans="1:13" s="23" customFormat="1" ht="18.75">
      <c r="A136" s="32" t="s">
        <v>2000</v>
      </c>
      <c r="B136" s="34">
        <v>45748</v>
      </c>
      <c r="C136" s="36">
        <v>13.12</v>
      </c>
      <c r="D136" s="37">
        <v>13.86788</v>
      </c>
      <c r="E136" s="37">
        <v>101.28322</v>
      </c>
      <c r="F136" s="37">
        <v>746765.12017999997</v>
      </c>
      <c r="G136" s="37">
        <v>1534293.49407</v>
      </c>
      <c r="H136" s="33" t="s">
        <v>48</v>
      </c>
      <c r="I136" s="33" t="s">
        <v>2001</v>
      </c>
      <c r="J136" s="33" t="s">
        <v>2002</v>
      </c>
      <c r="K136" s="33" t="s">
        <v>1999</v>
      </c>
      <c r="L136" s="33" t="s">
        <v>1037</v>
      </c>
      <c r="M136" s="33" t="s">
        <v>50</v>
      </c>
    </row>
    <row r="137" spans="1:13" s="23" customFormat="1" ht="18.75">
      <c r="A137" s="32" t="s">
        <v>2003</v>
      </c>
      <c r="B137" s="34">
        <v>45748</v>
      </c>
      <c r="C137" s="36">
        <v>13.12</v>
      </c>
      <c r="D137" s="37">
        <v>13.868550000000001</v>
      </c>
      <c r="E137" s="37">
        <v>101.28697</v>
      </c>
      <c r="F137" s="37">
        <v>747169.89339600003</v>
      </c>
      <c r="G137" s="37">
        <v>1534371.52275</v>
      </c>
      <c r="H137" s="33" t="s">
        <v>48</v>
      </c>
      <c r="I137" s="33" t="s">
        <v>2001</v>
      </c>
      <c r="J137" s="33" t="s">
        <v>2002</v>
      </c>
      <c r="K137" s="33" t="s">
        <v>1999</v>
      </c>
      <c r="L137" s="33" t="s">
        <v>1037</v>
      </c>
      <c r="M137" s="33" t="s">
        <v>50</v>
      </c>
    </row>
    <row r="138" spans="1:13" s="23" customFormat="1" ht="18.75">
      <c r="A138" s="32" t="s">
        <v>2004</v>
      </c>
      <c r="B138" s="34">
        <v>45748</v>
      </c>
      <c r="C138" s="36">
        <v>13.12</v>
      </c>
      <c r="D138" s="37">
        <v>13.87158</v>
      </c>
      <c r="E138" s="37">
        <v>101.20819</v>
      </c>
      <c r="F138" s="37">
        <v>738648.62721399998</v>
      </c>
      <c r="G138" s="37">
        <v>1534626.7084999999</v>
      </c>
      <c r="H138" s="33" t="s">
        <v>48</v>
      </c>
      <c r="I138" s="33" t="s">
        <v>2005</v>
      </c>
      <c r="J138" s="33" t="s">
        <v>2006</v>
      </c>
      <c r="K138" s="33" t="s">
        <v>1999</v>
      </c>
      <c r="L138" s="33" t="s">
        <v>1037</v>
      </c>
      <c r="M138" s="33" t="s">
        <v>50</v>
      </c>
    </row>
    <row r="139" spans="1:13" s="23" customFormat="1" ht="18.75">
      <c r="A139" s="32" t="s">
        <v>2007</v>
      </c>
      <c r="B139" s="34">
        <v>45748</v>
      </c>
      <c r="C139" s="36">
        <v>13.12</v>
      </c>
      <c r="D139" s="37">
        <v>13.874180000000001</v>
      </c>
      <c r="E139" s="37">
        <v>101.24694</v>
      </c>
      <c r="F139" s="37">
        <v>742835.697178</v>
      </c>
      <c r="G139" s="37">
        <v>1534953.52245</v>
      </c>
      <c r="H139" s="33" t="s">
        <v>48</v>
      </c>
      <c r="I139" s="33" t="s">
        <v>2005</v>
      </c>
      <c r="J139" s="33" t="s">
        <v>2006</v>
      </c>
      <c r="K139" s="33" t="s">
        <v>1999</v>
      </c>
      <c r="L139" s="33" t="s">
        <v>1037</v>
      </c>
      <c r="M139" s="33" t="s">
        <v>50</v>
      </c>
    </row>
    <row r="140" spans="1:13" s="23" customFormat="1" ht="18.75">
      <c r="A140" s="32" t="s">
        <v>2008</v>
      </c>
      <c r="B140" s="34">
        <v>45748</v>
      </c>
      <c r="C140" s="36">
        <v>13.12</v>
      </c>
      <c r="D140" s="37">
        <v>13.33586</v>
      </c>
      <c r="E140" s="37">
        <v>101.12224000000001</v>
      </c>
      <c r="F140" s="37">
        <v>729872.48532600002</v>
      </c>
      <c r="G140" s="37">
        <v>1475259.9990900001</v>
      </c>
      <c r="H140" s="33" t="s">
        <v>48</v>
      </c>
      <c r="I140" s="33" t="s">
        <v>2009</v>
      </c>
      <c r="J140" s="33" t="s">
        <v>2010</v>
      </c>
      <c r="K140" s="33" t="s">
        <v>2011</v>
      </c>
      <c r="L140" s="33" t="s">
        <v>1037</v>
      </c>
      <c r="M140" s="33" t="s">
        <v>50</v>
      </c>
    </row>
    <row r="141" spans="1:13" s="23" customFormat="1" ht="18.75">
      <c r="A141" s="32" t="s">
        <v>2012</v>
      </c>
      <c r="B141" s="34">
        <v>45748</v>
      </c>
      <c r="C141" s="36">
        <v>13.12</v>
      </c>
      <c r="D141" s="37">
        <v>14.965719999999999</v>
      </c>
      <c r="E141" s="37">
        <v>100.25516</v>
      </c>
      <c r="F141" s="37">
        <v>634969.96667600004</v>
      </c>
      <c r="G141" s="37">
        <v>1654916.2998500001</v>
      </c>
      <c r="H141" s="33" t="s">
        <v>48</v>
      </c>
      <c r="I141" s="33" t="s">
        <v>2013</v>
      </c>
      <c r="J141" s="33" t="s">
        <v>2014</v>
      </c>
      <c r="K141" s="33" t="s">
        <v>2015</v>
      </c>
      <c r="L141" s="33" t="s">
        <v>1037</v>
      </c>
      <c r="M141" s="33" t="s">
        <v>50</v>
      </c>
    </row>
    <row r="142" spans="1:13" s="23" customFormat="1" ht="18.75">
      <c r="A142" s="32" t="s">
        <v>2016</v>
      </c>
      <c r="B142" s="34">
        <v>45748</v>
      </c>
      <c r="C142" s="36">
        <v>13.12</v>
      </c>
      <c r="D142" s="37">
        <v>15.076969999999999</v>
      </c>
      <c r="E142" s="37">
        <v>100.07715</v>
      </c>
      <c r="F142" s="37">
        <v>615766.07904300001</v>
      </c>
      <c r="G142" s="37">
        <v>1667122.32623</v>
      </c>
      <c r="H142" s="33" t="s">
        <v>48</v>
      </c>
      <c r="I142" s="33" t="s">
        <v>2017</v>
      </c>
      <c r="J142" s="33" t="s">
        <v>2018</v>
      </c>
      <c r="K142" s="33" t="s">
        <v>2015</v>
      </c>
      <c r="L142" s="33" t="s">
        <v>1037</v>
      </c>
      <c r="M142" s="33" t="s">
        <v>50</v>
      </c>
    </row>
    <row r="143" spans="1:13" s="23" customFormat="1" ht="18.75">
      <c r="A143" s="32" t="s">
        <v>2019</v>
      </c>
      <c r="B143" s="34">
        <v>45748</v>
      </c>
      <c r="C143" s="36">
        <v>13.12</v>
      </c>
      <c r="D143" s="37">
        <v>15.130179999999999</v>
      </c>
      <c r="E143" s="37">
        <v>100.3205</v>
      </c>
      <c r="F143" s="37">
        <v>641888.283666</v>
      </c>
      <c r="G143" s="37">
        <v>1673151.3870000001</v>
      </c>
      <c r="H143" s="33" t="s">
        <v>48</v>
      </c>
      <c r="I143" s="33" t="s">
        <v>2020</v>
      </c>
      <c r="J143" s="33" t="s">
        <v>2021</v>
      </c>
      <c r="K143" s="33" t="s">
        <v>2015</v>
      </c>
      <c r="L143" s="33" t="s">
        <v>1037</v>
      </c>
      <c r="M143" s="33" t="s">
        <v>50</v>
      </c>
    </row>
    <row r="144" spans="1:13" s="23" customFormat="1" ht="18.75">
      <c r="A144" s="32" t="s">
        <v>2022</v>
      </c>
      <c r="B144" s="34">
        <v>45748</v>
      </c>
      <c r="C144" s="36">
        <v>13.12</v>
      </c>
      <c r="D144" s="37">
        <v>15.39888</v>
      </c>
      <c r="E144" s="37">
        <v>101.58351999999999</v>
      </c>
      <c r="F144" s="37">
        <v>777307.40035699995</v>
      </c>
      <c r="G144" s="37">
        <v>1704105.63057</v>
      </c>
      <c r="H144" s="33" t="s">
        <v>48</v>
      </c>
      <c r="I144" s="33" t="s">
        <v>2023</v>
      </c>
      <c r="J144" s="33" t="s">
        <v>2024</v>
      </c>
      <c r="K144" s="33" t="s">
        <v>1571</v>
      </c>
      <c r="L144" s="33" t="s">
        <v>58</v>
      </c>
      <c r="M144" s="33" t="s">
        <v>50</v>
      </c>
    </row>
    <row r="145" spans="1:13" s="23" customFormat="1" ht="18.75">
      <c r="A145" s="32" t="s">
        <v>2025</v>
      </c>
      <c r="B145" s="34">
        <v>45748</v>
      </c>
      <c r="C145" s="36">
        <v>13.12</v>
      </c>
      <c r="D145" s="37">
        <v>15.400040000000001</v>
      </c>
      <c r="E145" s="37">
        <v>101.58584999999999</v>
      </c>
      <c r="F145" s="37">
        <v>777556.10241100006</v>
      </c>
      <c r="G145" s="37">
        <v>1704237.04899</v>
      </c>
      <c r="H145" s="33" t="s">
        <v>48</v>
      </c>
      <c r="I145" s="33" t="s">
        <v>2023</v>
      </c>
      <c r="J145" s="33" t="s">
        <v>2024</v>
      </c>
      <c r="K145" s="33" t="s">
        <v>1571</v>
      </c>
      <c r="L145" s="33" t="s">
        <v>58</v>
      </c>
      <c r="M145" s="33" t="s">
        <v>50</v>
      </c>
    </row>
    <row r="146" spans="1:13" s="23" customFormat="1" ht="18.75">
      <c r="A146" s="32" t="s">
        <v>2026</v>
      </c>
      <c r="B146" s="34">
        <v>45748</v>
      </c>
      <c r="C146" s="36">
        <v>13.12</v>
      </c>
      <c r="D146" s="37">
        <v>15.491400000000001</v>
      </c>
      <c r="E146" s="37">
        <v>101.83364</v>
      </c>
      <c r="F146" s="37">
        <v>804037.60522999999</v>
      </c>
      <c r="G146" s="37">
        <v>1714687.47266</v>
      </c>
      <c r="H146" s="33" t="s">
        <v>48</v>
      </c>
      <c r="I146" s="33" t="s">
        <v>2027</v>
      </c>
      <c r="J146" s="33" t="s">
        <v>2028</v>
      </c>
      <c r="K146" s="33" t="s">
        <v>1571</v>
      </c>
      <c r="L146" s="33" t="s">
        <v>58</v>
      </c>
      <c r="M146" s="33" t="s">
        <v>50</v>
      </c>
    </row>
    <row r="147" spans="1:13" s="23" customFormat="1" ht="18.75">
      <c r="A147" s="32" t="s">
        <v>2029</v>
      </c>
      <c r="B147" s="34">
        <v>45748</v>
      </c>
      <c r="C147" s="36">
        <v>13.12</v>
      </c>
      <c r="D147" s="37">
        <v>15.71461</v>
      </c>
      <c r="E147" s="37">
        <v>102.0051</v>
      </c>
      <c r="F147" s="37">
        <v>822099.65697999997</v>
      </c>
      <c r="G147" s="37">
        <v>1739656.8648399999</v>
      </c>
      <c r="H147" s="33" t="s">
        <v>48</v>
      </c>
      <c r="I147" s="33" t="s">
        <v>2030</v>
      </c>
      <c r="J147" s="33" t="s">
        <v>2031</v>
      </c>
      <c r="K147" s="33" t="s">
        <v>1571</v>
      </c>
      <c r="L147" s="33" t="s">
        <v>58</v>
      </c>
      <c r="M147" s="33" t="s">
        <v>50</v>
      </c>
    </row>
    <row r="148" spans="1:13" s="23" customFormat="1" ht="18.75">
      <c r="A148" s="32" t="s">
        <v>2032</v>
      </c>
      <c r="B148" s="34">
        <v>45748</v>
      </c>
      <c r="C148" s="36">
        <v>13.12</v>
      </c>
      <c r="D148" s="37">
        <v>15.726839999999999</v>
      </c>
      <c r="E148" s="37">
        <v>102.09739</v>
      </c>
      <c r="F148" s="37">
        <v>831980.00052100001</v>
      </c>
      <c r="G148" s="37">
        <v>1741154.27899</v>
      </c>
      <c r="H148" s="33" t="s">
        <v>48</v>
      </c>
      <c r="I148" s="33" t="s">
        <v>1170</v>
      </c>
      <c r="J148" s="33" t="s">
        <v>2031</v>
      </c>
      <c r="K148" s="33" t="s">
        <v>1571</v>
      </c>
      <c r="L148" s="33" t="s">
        <v>58</v>
      </c>
      <c r="M148" s="33" t="s">
        <v>50</v>
      </c>
    </row>
    <row r="149" spans="1:13" s="23" customFormat="1" ht="18.75">
      <c r="A149" s="32" t="s">
        <v>2033</v>
      </c>
      <c r="B149" s="34">
        <v>45748</v>
      </c>
      <c r="C149" s="36">
        <v>13.12</v>
      </c>
      <c r="D149" s="37">
        <v>15.768700000000001</v>
      </c>
      <c r="E149" s="37">
        <v>102.04505</v>
      </c>
      <c r="F149" s="37">
        <v>826298.66044799995</v>
      </c>
      <c r="G149" s="37">
        <v>1745708.45728</v>
      </c>
      <c r="H149" s="33" t="s">
        <v>48</v>
      </c>
      <c r="I149" s="33" t="s">
        <v>2034</v>
      </c>
      <c r="J149" s="33" t="s">
        <v>2031</v>
      </c>
      <c r="K149" s="33" t="s">
        <v>1571</v>
      </c>
      <c r="L149" s="33" t="s">
        <v>58</v>
      </c>
      <c r="M149" s="33" t="s">
        <v>50</v>
      </c>
    </row>
    <row r="150" spans="1:13" s="23" customFormat="1" ht="18.75">
      <c r="A150" s="32" t="s">
        <v>2035</v>
      </c>
      <c r="B150" s="34">
        <v>45748</v>
      </c>
      <c r="C150" s="36">
        <v>13.12</v>
      </c>
      <c r="D150" s="37">
        <v>16.361360000000001</v>
      </c>
      <c r="E150" s="37">
        <v>102.27287</v>
      </c>
      <c r="F150" s="37">
        <v>849694.31849500001</v>
      </c>
      <c r="G150" s="37">
        <v>1811723.3613100001</v>
      </c>
      <c r="H150" s="33" t="s">
        <v>48</v>
      </c>
      <c r="I150" s="33" t="s">
        <v>2036</v>
      </c>
      <c r="J150" s="33" t="s">
        <v>2037</v>
      </c>
      <c r="K150" s="33" t="s">
        <v>1571</v>
      </c>
      <c r="L150" s="33" t="s">
        <v>58</v>
      </c>
      <c r="M150" s="33" t="s">
        <v>50</v>
      </c>
    </row>
    <row r="151" spans="1:13" s="23" customFormat="1" ht="18.75">
      <c r="A151" s="32" t="s">
        <v>2038</v>
      </c>
      <c r="B151" s="34">
        <v>45748</v>
      </c>
      <c r="C151" s="36">
        <v>13.12</v>
      </c>
      <c r="D151" s="37">
        <v>16.38439</v>
      </c>
      <c r="E151" s="37">
        <v>102.36337</v>
      </c>
      <c r="F151" s="37">
        <v>859330.93788800004</v>
      </c>
      <c r="G151" s="37">
        <v>1814432.69783</v>
      </c>
      <c r="H151" s="33" t="s">
        <v>48</v>
      </c>
      <c r="I151" s="33" t="s">
        <v>2039</v>
      </c>
      <c r="J151" s="33" t="s">
        <v>2039</v>
      </c>
      <c r="K151" s="33" t="s">
        <v>1571</v>
      </c>
      <c r="L151" s="33" t="s">
        <v>58</v>
      </c>
      <c r="M151" s="33" t="s">
        <v>50</v>
      </c>
    </row>
    <row r="152" spans="1:13" s="23" customFormat="1" ht="18.75">
      <c r="A152" s="32" t="s">
        <v>2040</v>
      </c>
      <c r="B152" s="34">
        <v>45748</v>
      </c>
      <c r="C152" s="36">
        <v>13.12</v>
      </c>
      <c r="D152" s="37">
        <v>16.388089999999998</v>
      </c>
      <c r="E152" s="37">
        <v>102.36266000000001</v>
      </c>
      <c r="F152" s="37">
        <v>859248.21573499998</v>
      </c>
      <c r="G152" s="37">
        <v>1814841.3247700001</v>
      </c>
      <c r="H152" s="33" t="s">
        <v>48</v>
      </c>
      <c r="I152" s="33" t="s">
        <v>2039</v>
      </c>
      <c r="J152" s="33" t="s">
        <v>2039</v>
      </c>
      <c r="K152" s="33" t="s">
        <v>1571</v>
      </c>
      <c r="L152" s="33" t="s">
        <v>58</v>
      </c>
      <c r="M152" s="33" t="s">
        <v>50</v>
      </c>
    </row>
    <row r="153" spans="1:13" s="23" customFormat="1" ht="18.75">
      <c r="A153" s="32" t="s">
        <v>2041</v>
      </c>
      <c r="B153" s="34">
        <v>45748</v>
      </c>
      <c r="C153" s="36">
        <v>13.12</v>
      </c>
      <c r="D153" s="37">
        <v>17.19088</v>
      </c>
      <c r="E153" s="37">
        <v>98.946380000000005</v>
      </c>
      <c r="F153" s="37">
        <v>494298.32217</v>
      </c>
      <c r="G153" s="37">
        <v>1900672.12041</v>
      </c>
      <c r="H153" s="33" t="s">
        <v>48</v>
      </c>
      <c r="I153" s="33" t="s">
        <v>127</v>
      </c>
      <c r="J153" s="33" t="s">
        <v>126</v>
      </c>
      <c r="K153" s="33" t="s">
        <v>122</v>
      </c>
      <c r="L153" s="33" t="s">
        <v>52</v>
      </c>
      <c r="M153" s="33" t="s">
        <v>50</v>
      </c>
    </row>
    <row r="154" spans="1:13" s="23" customFormat="1" ht="18.75">
      <c r="A154" s="32" t="s">
        <v>2042</v>
      </c>
      <c r="B154" s="34">
        <v>45748</v>
      </c>
      <c r="C154" s="36">
        <v>13.12</v>
      </c>
      <c r="D154" s="37">
        <v>17.192219999999999</v>
      </c>
      <c r="E154" s="37">
        <v>98.949619999999996</v>
      </c>
      <c r="F154" s="37">
        <v>494642.885878</v>
      </c>
      <c r="G154" s="37">
        <v>1900820.2683300001</v>
      </c>
      <c r="H154" s="33" t="s">
        <v>48</v>
      </c>
      <c r="I154" s="33" t="s">
        <v>127</v>
      </c>
      <c r="J154" s="33" t="s">
        <v>126</v>
      </c>
      <c r="K154" s="33" t="s">
        <v>122</v>
      </c>
      <c r="L154" s="33" t="s">
        <v>52</v>
      </c>
      <c r="M154" s="33" t="s">
        <v>50</v>
      </c>
    </row>
    <row r="155" spans="1:13" s="23" customFormat="1" ht="18.75">
      <c r="A155" s="32" t="s">
        <v>2043</v>
      </c>
      <c r="B155" s="34">
        <v>45748</v>
      </c>
      <c r="C155" s="36">
        <v>13.12</v>
      </c>
      <c r="D155" s="37">
        <v>17.577449999999999</v>
      </c>
      <c r="E155" s="37">
        <v>97.920770000000005</v>
      </c>
      <c r="F155" s="37">
        <v>385475.29283599998</v>
      </c>
      <c r="G155" s="37">
        <v>1943763.02143</v>
      </c>
      <c r="H155" s="33" t="s">
        <v>48</v>
      </c>
      <c r="I155" s="33" t="s">
        <v>123</v>
      </c>
      <c r="J155" s="33" t="s">
        <v>123</v>
      </c>
      <c r="K155" s="33" t="s">
        <v>122</v>
      </c>
      <c r="L155" s="33" t="s">
        <v>52</v>
      </c>
      <c r="M155" s="33" t="s">
        <v>50</v>
      </c>
    </row>
    <row r="156" spans="1:13" s="23" customFormat="1" ht="18.75">
      <c r="A156" s="32" t="s">
        <v>2044</v>
      </c>
      <c r="B156" s="34">
        <v>45748</v>
      </c>
      <c r="C156" s="36">
        <v>13.12</v>
      </c>
      <c r="D156" s="37">
        <v>14.06367</v>
      </c>
      <c r="E156" s="37">
        <v>101.11713</v>
      </c>
      <c r="F156" s="37">
        <v>728613.62296099996</v>
      </c>
      <c r="G156" s="37">
        <v>1555794.6211000001</v>
      </c>
      <c r="H156" s="33" t="s">
        <v>48</v>
      </c>
      <c r="I156" s="33" t="s">
        <v>2045</v>
      </c>
      <c r="J156" s="33" t="s">
        <v>2046</v>
      </c>
      <c r="K156" s="33" t="s">
        <v>2047</v>
      </c>
      <c r="L156" s="33" t="s">
        <v>1037</v>
      </c>
      <c r="M156" s="33" t="s">
        <v>50</v>
      </c>
    </row>
    <row r="157" spans="1:13" s="23" customFormat="1" ht="18.75">
      <c r="A157" s="32" t="s">
        <v>2048</v>
      </c>
      <c r="B157" s="34">
        <v>45748</v>
      </c>
      <c r="C157" s="36">
        <v>13.12</v>
      </c>
      <c r="D157" s="37">
        <v>14.10614</v>
      </c>
      <c r="E157" s="37">
        <v>101.16451000000001</v>
      </c>
      <c r="F157" s="37">
        <v>733688.75540599995</v>
      </c>
      <c r="G157" s="37">
        <v>1560541.09567</v>
      </c>
      <c r="H157" s="33" t="s">
        <v>48</v>
      </c>
      <c r="I157" s="33" t="s">
        <v>2049</v>
      </c>
      <c r="J157" s="33" t="s">
        <v>2046</v>
      </c>
      <c r="K157" s="33" t="s">
        <v>2047</v>
      </c>
      <c r="L157" s="33" t="s">
        <v>1037</v>
      </c>
      <c r="M157" s="33" t="s">
        <v>50</v>
      </c>
    </row>
    <row r="158" spans="1:13" s="23" customFormat="1" ht="18.75">
      <c r="A158" s="32" t="s">
        <v>2050</v>
      </c>
      <c r="B158" s="34">
        <v>45748</v>
      </c>
      <c r="C158" s="36">
        <v>13.12</v>
      </c>
      <c r="D158" s="37">
        <v>14.111039999999999</v>
      </c>
      <c r="E158" s="37">
        <v>101.14391000000001</v>
      </c>
      <c r="F158" s="37">
        <v>731458.82689400006</v>
      </c>
      <c r="G158" s="37">
        <v>1561062.95484</v>
      </c>
      <c r="H158" s="33" t="s">
        <v>48</v>
      </c>
      <c r="I158" s="33" t="s">
        <v>2049</v>
      </c>
      <c r="J158" s="33" t="s">
        <v>2046</v>
      </c>
      <c r="K158" s="33" t="s">
        <v>2047</v>
      </c>
      <c r="L158" s="33" t="s">
        <v>1037</v>
      </c>
      <c r="M158" s="33" t="s">
        <v>50</v>
      </c>
    </row>
    <row r="159" spans="1:13" s="23" customFormat="1" ht="18.75">
      <c r="A159" s="32" t="s">
        <v>2051</v>
      </c>
      <c r="B159" s="34">
        <v>45748</v>
      </c>
      <c r="C159" s="36">
        <v>13.12</v>
      </c>
      <c r="D159" s="37">
        <v>14.114380000000001</v>
      </c>
      <c r="E159" s="37">
        <v>101.16298</v>
      </c>
      <c r="F159" s="37">
        <v>733515.10467100004</v>
      </c>
      <c r="G159" s="37">
        <v>1561451.4616799999</v>
      </c>
      <c r="H159" s="33" t="s">
        <v>48</v>
      </c>
      <c r="I159" s="33" t="s">
        <v>2049</v>
      </c>
      <c r="J159" s="33" t="s">
        <v>2046</v>
      </c>
      <c r="K159" s="33" t="s">
        <v>2047</v>
      </c>
      <c r="L159" s="33" t="s">
        <v>1037</v>
      </c>
      <c r="M159" s="33" t="s">
        <v>50</v>
      </c>
    </row>
    <row r="160" spans="1:13" s="23" customFormat="1" ht="18.75">
      <c r="A160" s="32" t="s">
        <v>2052</v>
      </c>
      <c r="B160" s="34">
        <v>45748</v>
      </c>
      <c r="C160" s="36">
        <v>13.12</v>
      </c>
      <c r="D160" s="37">
        <v>14.11504</v>
      </c>
      <c r="E160" s="37">
        <v>101.16678</v>
      </c>
      <c r="F160" s="37">
        <v>733924.85175599996</v>
      </c>
      <c r="G160" s="37">
        <v>1561528.2848700001</v>
      </c>
      <c r="H160" s="33" t="s">
        <v>48</v>
      </c>
      <c r="I160" s="33" t="s">
        <v>2049</v>
      </c>
      <c r="J160" s="33" t="s">
        <v>2046</v>
      </c>
      <c r="K160" s="33" t="s">
        <v>2047</v>
      </c>
      <c r="L160" s="33" t="s">
        <v>1037</v>
      </c>
      <c r="M160" s="33" t="s">
        <v>50</v>
      </c>
    </row>
    <row r="161" spans="1:13" s="23" customFormat="1" ht="18.75">
      <c r="A161" s="32" t="s">
        <v>2053</v>
      </c>
      <c r="B161" s="34">
        <v>45748</v>
      </c>
      <c r="C161" s="36">
        <v>13.12</v>
      </c>
      <c r="D161" s="37">
        <v>14.11796</v>
      </c>
      <c r="E161" s="37">
        <v>101.13475</v>
      </c>
      <c r="F161" s="37">
        <v>730462.53531800001</v>
      </c>
      <c r="G161" s="37">
        <v>1561819.7408499999</v>
      </c>
      <c r="H161" s="33" t="s">
        <v>48</v>
      </c>
      <c r="I161" s="33" t="s">
        <v>2049</v>
      </c>
      <c r="J161" s="33" t="s">
        <v>2046</v>
      </c>
      <c r="K161" s="33" t="s">
        <v>2047</v>
      </c>
      <c r="L161" s="33" t="s">
        <v>1037</v>
      </c>
      <c r="M161" s="33" t="s">
        <v>50</v>
      </c>
    </row>
    <row r="162" spans="1:13" s="23" customFormat="1" ht="18.75">
      <c r="A162" s="32" t="s">
        <v>2054</v>
      </c>
      <c r="B162" s="34">
        <v>45748</v>
      </c>
      <c r="C162" s="36">
        <v>13.12</v>
      </c>
      <c r="D162" s="37">
        <v>14.11863</v>
      </c>
      <c r="E162" s="37">
        <v>101.13857</v>
      </c>
      <c r="F162" s="37">
        <v>730874.42783299997</v>
      </c>
      <c r="G162" s="37">
        <v>1561897.6406</v>
      </c>
      <c r="H162" s="33" t="s">
        <v>48</v>
      </c>
      <c r="I162" s="33" t="s">
        <v>2049</v>
      </c>
      <c r="J162" s="33" t="s">
        <v>2046</v>
      </c>
      <c r="K162" s="33" t="s">
        <v>2047</v>
      </c>
      <c r="L162" s="33" t="s">
        <v>1037</v>
      </c>
      <c r="M162" s="33" t="s">
        <v>1823</v>
      </c>
    </row>
    <row r="163" spans="1:13" s="23" customFormat="1" ht="18.75">
      <c r="A163" s="32" t="s">
        <v>2055</v>
      </c>
      <c r="B163" s="34">
        <v>45748</v>
      </c>
      <c r="C163" s="36">
        <v>13.12</v>
      </c>
      <c r="D163" s="37">
        <v>14.119289999999999</v>
      </c>
      <c r="E163" s="37">
        <v>101.14239000000001</v>
      </c>
      <c r="F163" s="37">
        <v>731286.32890900003</v>
      </c>
      <c r="G163" s="37">
        <v>1561974.4407800001</v>
      </c>
      <c r="H163" s="33" t="s">
        <v>48</v>
      </c>
      <c r="I163" s="33" t="s">
        <v>2049</v>
      </c>
      <c r="J163" s="33" t="s">
        <v>2046</v>
      </c>
      <c r="K163" s="33" t="s">
        <v>2047</v>
      </c>
      <c r="L163" s="33" t="s">
        <v>1037</v>
      </c>
      <c r="M163" s="33" t="s">
        <v>50</v>
      </c>
    </row>
    <row r="164" spans="1:13" s="23" customFormat="1" ht="18.75">
      <c r="A164" s="32" t="s">
        <v>2056</v>
      </c>
      <c r="B164" s="34">
        <v>45748</v>
      </c>
      <c r="C164" s="36">
        <v>13.12</v>
      </c>
      <c r="D164" s="37">
        <v>14.133649999999999</v>
      </c>
      <c r="E164" s="37">
        <v>101.15154</v>
      </c>
      <c r="F164" s="37">
        <v>732259.976502</v>
      </c>
      <c r="G164" s="37">
        <v>1563572.63307</v>
      </c>
      <c r="H164" s="33" t="s">
        <v>48</v>
      </c>
      <c r="I164" s="33" t="s">
        <v>2049</v>
      </c>
      <c r="J164" s="33" t="s">
        <v>2046</v>
      </c>
      <c r="K164" s="33" t="s">
        <v>2047</v>
      </c>
      <c r="L164" s="33" t="s">
        <v>1037</v>
      </c>
      <c r="M164" s="33" t="s">
        <v>50</v>
      </c>
    </row>
    <row r="165" spans="1:13" s="23" customFormat="1" ht="18.75">
      <c r="A165" s="32" t="s">
        <v>2057</v>
      </c>
      <c r="B165" s="34">
        <v>45748</v>
      </c>
      <c r="C165" s="36">
        <v>13.12</v>
      </c>
      <c r="D165" s="37">
        <v>14.135249999999999</v>
      </c>
      <c r="E165" s="37">
        <v>101.15091</v>
      </c>
      <c r="F165" s="37">
        <v>732190.31531500001</v>
      </c>
      <c r="G165" s="37">
        <v>1563749.07363</v>
      </c>
      <c r="H165" s="33" t="s">
        <v>48</v>
      </c>
      <c r="I165" s="33" t="s">
        <v>2049</v>
      </c>
      <c r="J165" s="33" t="s">
        <v>2046</v>
      </c>
      <c r="K165" s="33" t="s">
        <v>2047</v>
      </c>
      <c r="L165" s="33" t="s">
        <v>1037</v>
      </c>
      <c r="M165" s="33" t="s">
        <v>50</v>
      </c>
    </row>
    <row r="166" spans="1:13" s="23" customFormat="1" ht="18.75">
      <c r="A166" s="32" t="s">
        <v>2058</v>
      </c>
      <c r="B166" s="34">
        <v>45748</v>
      </c>
      <c r="C166" s="36">
        <v>13.12</v>
      </c>
      <c r="D166" s="37">
        <v>14.146940000000001</v>
      </c>
      <c r="E166" s="37">
        <v>101.12121</v>
      </c>
      <c r="F166" s="37">
        <v>728971.19132800004</v>
      </c>
      <c r="G166" s="37">
        <v>1565013.5147800001</v>
      </c>
      <c r="H166" s="33" t="s">
        <v>48</v>
      </c>
      <c r="I166" s="33" t="s">
        <v>2059</v>
      </c>
      <c r="J166" s="33" t="s">
        <v>2046</v>
      </c>
      <c r="K166" s="33" t="s">
        <v>2047</v>
      </c>
      <c r="L166" s="33" t="s">
        <v>1037</v>
      </c>
      <c r="M166" s="33" t="s">
        <v>50</v>
      </c>
    </row>
    <row r="167" spans="1:13" s="23" customFormat="1" ht="18.75">
      <c r="A167" s="32" t="s">
        <v>2060</v>
      </c>
      <c r="B167" s="34">
        <v>45748</v>
      </c>
      <c r="C167" s="36">
        <v>13.12</v>
      </c>
      <c r="D167" s="37">
        <v>14.152430000000001</v>
      </c>
      <c r="E167" s="37">
        <v>101.12806999999999</v>
      </c>
      <c r="F167" s="37">
        <v>729706.46755099995</v>
      </c>
      <c r="G167" s="37">
        <v>1565627.7775600001</v>
      </c>
      <c r="H167" s="33" t="s">
        <v>48</v>
      </c>
      <c r="I167" s="33" t="s">
        <v>2059</v>
      </c>
      <c r="J167" s="33" t="s">
        <v>2046</v>
      </c>
      <c r="K167" s="33" t="s">
        <v>2047</v>
      </c>
      <c r="L167" s="33" t="s">
        <v>1037</v>
      </c>
      <c r="M167" s="33" t="s">
        <v>50</v>
      </c>
    </row>
    <row r="168" spans="1:13" s="23" customFormat="1" ht="18.75">
      <c r="A168" s="32" t="s">
        <v>2061</v>
      </c>
      <c r="B168" s="34">
        <v>45748</v>
      </c>
      <c r="C168" s="36">
        <v>13.12</v>
      </c>
      <c r="D168" s="37">
        <v>14.163410000000001</v>
      </c>
      <c r="E168" s="37">
        <v>101.1418</v>
      </c>
      <c r="F168" s="37">
        <v>731177.99526600004</v>
      </c>
      <c r="G168" s="37">
        <v>1566856.39332</v>
      </c>
      <c r="H168" s="33" t="s">
        <v>48</v>
      </c>
      <c r="I168" s="33" t="s">
        <v>2062</v>
      </c>
      <c r="J168" s="33" t="s">
        <v>2046</v>
      </c>
      <c r="K168" s="33" t="s">
        <v>2047</v>
      </c>
      <c r="L168" s="33" t="s">
        <v>1037</v>
      </c>
      <c r="M168" s="33" t="s">
        <v>50</v>
      </c>
    </row>
    <row r="169" spans="1:13" s="23" customFormat="1" ht="18.75">
      <c r="A169" s="32" t="s">
        <v>2063</v>
      </c>
      <c r="B169" s="34">
        <v>45748</v>
      </c>
      <c r="C169" s="36">
        <v>13.12</v>
      </c>
      <c r="D169" s="37">
        <v>14.167529999999999</v>
      </c>
      <c r="E169" s="37">
        <v>101.14104</v>
      </c>
      <c r="F169" s="37">
        <v>731091.75832899997</v>
      </c>
      <c r="G169" s="37">
        <v>1567311.58231</v>
      </c>
      <c r="H169" s="33" t="s">
        <v>48</v>
      </c>
      <c r="I169" s="33" t="s">
        <v>2062</v>
      </c>
      <c r="J169" s="33" t="s">
        <v>2046</v>
      </c>
      <c r="K169" s="33" t="s">
        <v>2047</v>
      </c>
      <c r="L169" s="33" t="s">
        <v>1037</v>
      </c>
      <c r="M169" s="33" t="s">
        <v>50</v>
      </c>
    </row>
    <row r="170" spans="1:13" s="23" customFormat="1" ht="18.75">
      <c r="A170" s="32" t="s">
        <v>2064</v>
      </c>
      <c r="B170" s="34">
        <v>45748</v>
      </c>
      <c r="C170" s="36">
        <v>13.12</v>
      </c>
      <c r="D170" s="37">
        <v>14.188140000000001</v>
      </c>
      <c r="E170" s="37">
        <v>101.13724000000001</v>
      </c>
      <c r="F170" s="37">
        <v>730660.59077200003</v>
      </c>
      <c r="G170" s="37">
        <v>1569588.6338800001</v>
      </c>
      <c r="H170" s="33" t="s">
        <v>48</v>
      </c>
      <c r="I170" s="33" t="s">
        <v>2062</v>
      </c>
      <c r="J170" s="33" t="s">
        <v>2046</v>
      </c>
      <c r="K170" s="33" t="s">
        <v>2047</v>
      </c>
      <c r="L170" s="33" t="s">
        <v>1037</v>
      </c>
      <c r="M170" s="33" t="s">
        <v>50</v>
      </c>
    </row>
    <row r="171" spans="1:13" s="23" customFormat="1" ht="18.75">
      <c r="A171" s="32" t="s">
        <v>2065</v>
      </c>
      <c r="B171" s="34">
        <v>45748</v>
      </c>
      <c r="C171" s="36">
        <v>13.12</v>
      </c>
      <c r="D171" s="37">
        <v>14.19293</v>
      </c>
      <c r="E171" s="37">
        <v>101.14028</v>
      </c>
      <c r="F171" s="37">
        <v>730983.95988400001</v>
      </c>
      <c r="G171" s="37">
        <v>1570121.7245</v>
      </c>
      <c r="H171" s="33" t="s">
        <v>48</v>
      </c>
      <c r="I171" s="33" t="s">
        <v>2062</v>
      </c>
      <c r="J171" s="33" t="s">
        <v>2046</v>
      </c>
      <c r="K171" s="33" t="s">
        <v>2047</v>
      </c>
      <c r="L171" s="33" t="s">
        <v>1037</v>
      </c>
      <c r="M171" s="33" t="s">
        <v>50</v>
      </c>
    </row>
    <row r="172" spans="1:13" s="23" customFormat="1" ht="18.75">
      <c r="A172" s="32" t="s">
        <v>2066</v>
      </c>
      <c r="B172" s="34">
        <v>45748</v>
      </c>
      <c r="C172" s="36">
        <v>13.12</v>
      </c>
      <c r="D172" s="37">
        <v>14.197050000000001</v>
      </c>
      <c r="E172" s="37">
        <v>101.13952</v>
      </c>
      <c r="F172" s="37">
        <v>730897.72811200004</v>
      </c>
      <c r="G172" s="37">
        <v>1570576.9131499999</v>
      </c>
      <c r="H172" s="33" t="s">
        <v>48</v>
      </c>
      <c r="I172" s="33" t="s">
        <v>2062</v>
      </c>
      <c r="J172" s="33" t="s">
        <v>2046</v>
      </c>
      <c r="K172" s="33" t="s">
        <v>2047</v>
      </c>
      <c r="L172" s="33" t="s">
        <v>1037</v>
      </c>
      <c r="M172" s="33" t="s">
        <v>50</v>
      </c>
    </row>
    <row r="173" spans="1:13" s="23" customFormat="1" ht="18.75">
      <c r="A173" s="32" t="s">
        <v>2067</v>
      </c>
      <c r="B173" s="34">
        <v>45748</v>
      </c>
      <c r="C173" s="36">
        <v>13.12</v>
      </c>
      <c r="D173" s="37">
        <v>14.6905</v>
      </c>
      <c r="E173" s="37">
        <v>102.10373</v>
      </c>
      <c r="F173" s="37">
        <v>834292.70024399995</v>
      </c>
      <c r="G173" s="37">
        <v>1626392.1849700001</v>
      </c>
      <c r="H173" s="33" t="s">
        <v>48</v>
      </c>
      <c r="I173" s="33" t="s">
        <v>2068</v>
      </c>
      <c r="J173" s="33" t="s">
        <v>2069</v>
      </c>
      <c r="K173" s="33" t="s">
        <v>2070</v>
      </c>
      <c r="L173" s="33" t="s">
        <v>58</v>
      </c>
      <c r="M173" s="33" t="s">
        <v>50</v>
      </c>
    </row>
    <row r="174" spans="1:13" s="23" customFormat="1" ht="18.75">
      <c r="A174" s="32" t="s">
        <v>2071</v>
      </c>
      <c r="B174" s="34">
        <v>45748</v>
      </c>
      <c r="C174" s="36">
        <v>13.12</v>
      </c>
      <c r="D174" s="37">
        <v>14.73807</v>
      </c>
      <c r="E174" s="37">
        <v>102.26635</v>
      </c>
      <c r="F174" s="37">
        <v>851747.83991900005</v>
      </c>
      <c r="G174" s="37">
        <v>1631908.41958</v>
      </c>
      <c r="H174" s="33" t="s">
        <v>48</v>
      </c>
      <c r="I174" s="33" t="s">
        <v>2072</v>
      </c>
      <c r="J174" s="33" t="s">
        <v>2073</v>
      </c>
      <c r="K174" s="33" t="s">
        <v>2070</v>
      </c>
      <c r="L174" s="33" t="s">
        <v>58</v>
      </c>
      <c r="M174" s="33" t="s">
        <v>50</v>
      </c>
    </row>
    <row r="175" spans="1:13" s="23" customFormat="1" ht="18.75">
      <c r="A175" s="32" t="s">
        <v>2074</v>
      </c>
      <c r="B175" s="34">
        <v>45748</v>
      </c>
      <c r="C175" s="36">
        <v>13.12</v>
      </c>
      <c r="D175" s="37">
        <v>14.763249999999999</v>
      </c>
      <c r="E175" s="37">
        <v>102.30846</v>
      </c>
      <c r="F175" s="37">
        <v>856245.93754700001</v>
      </c>
      <c r="G175" s="37">
        <v>1634763.7813200001</v>
      </c>
      <c r="H175" s="33" t="s">
        <v>48</v>
      </c>
      <c r="I175" s="33" t="s">
        <v>2075</v>
      </c>
      <c r="J175" s="33" t="s">
        <v>2076</v>
      </c>
      <c r="K175" s="33" t="s">
        <v>2070</v>
      </c>
      <c r="L175" s="33" t="s">
        <v>58</v>
      </c>
      <c r="M175" s="33" t="s">
        <v>50</v>
      </c>
    </row>
    <row r="176" spans="1:13" s="23" customFormat="1" ht="18.75">
      <c r="A176" s="32" t="s">
        <v>2077</v>
      </c>
      <c r="B176" s="34">
        <v>45748</v>
      </c>
      <c r="C176" s="36">
        <v>13.12</v>
      </c>
      <c r="D176" s="37">
        <v>14.896979999999999</v>
      </c>
      <c r="E176" s="37">
        <v>102.06668000000001</v>
      </c>
      <c r="F176" s="37">
        <v>829985.99369200005</v>
      </c>
      <c r="G176" s="37">
        <v>1649203.45151</v>
      </c>
      <c r="H176" s="33" t="s">
        <v>48</v>
      </c>
      <c r="I176" s="33" t="s">
        <v>2078</v>
      </c>
      <c r="J176" s="33" t="s">
        <v>2079</v>
      </c>
      <c r="K176" s="33" t="s">
        <v>2070</v>
      </c>
      <c r="L176" s="33" t="s">
        <v>58</v>
      </c>
      <c r="M176" s="33" t="s">
        <v>50</v>
      </c>
    </row>
    <row r="177" spans="1:13" s="23" customFormat="1" ht="18.75">
      <c r="A177" s="32" t="s">
        <v>2080</v>
      </c>
      <c r="B177" s="34">
        <v>45748</v>
      </c>
      <c r="C177" s="36">
        <v>13.12</v>
      </c>
      <c r="D177" s="37">
        <v>15.254479999999999</v>
      </c>
      <c r="E177" s="37">
        <v>101.78855</v>
      </c>
      <c r="F177" s="37">
        <v>799535.03978800005</v>
      </c>
      <c r="G177" s="37">
        <v>1688391.8344699999</v>
      </c>
      <c r="H177" s="33" t="s">
        <v>48</v>
      </c>
      <c r="I177" s="33" t="s">
        <v>2081</v>
      </c>
      <c r="J177" s="33" t="s">
        <v>2082</v>
      </c>
      <c r="K177" s="33" t="s">
        <v>2070</v>
      </c>
      <c r="L177" s="33" t="s">
        <v>58</v>
      </c>
      <c r="M177" s="33" t="s">
        <v>50</v>
      </c>
    </row>
    <row r="178" spans="1:13" s="23" customFormat="1" ht="18.75">
      <c r="A178" s="32" t="s">
        <v>2083</v>
      </c>
      <c r="B178" s="34">
        <v>45748</v>
      </c>
      <c r="C178" s="36">
        <v>13.12</v>
      </c>
      <c r="D178" s="37">
        <v>15.35201</v>
      </c>
      <c r="E178" s="37">
        <v>101.58955</v>
      </c>
      <c r="F178" s="37">
        <v>778017.24624400004</v>
      </c>
      <c r="G178" s="37">
        <v>1698924.6125399999</v>
      </c>
      <c r="H178" s="33" t="s">
        <v>48</v>
      </c>
      <c r="I178" s="33" t="s">
        <v>2084</v>
      </c>
      <c r="J178" s="33" t="s">
        <v>2082</v>
      </c>
      <c r="K178" s="33" t="s">
        <v>2070</v>
      </c>
      <c r="L178" s="33" t="s">
        <v>58</v>
      </c>
      <c r="M178" s="33" t="s">
        <v>50</v>
      </c>
    </row>
    <row r="179" spans="1:13" s="23" customFormat="1" ht="18.75">
      <c r="A179" s="32" t="s">
        <v>2085</v>
      </c>
      <c r="B179" s="34">
        <v>45748</v>
      </c>
      <c r="C179" s="36">
        <v>13.12</v>
      </c>
      <c r="D179" s="37">
        <v>15.34914</v>
      </c>
      <c r="E179" s="37">
        <v>102.48802999999999</v>
      </c>
      <c r="F179" s="37">
        <v>874574.22360799997</v>
      </c>
      <c r="G179" s="37">
        <v>1699963.7324099999</v>
      </c>
      <c r="H179" s="33" t="s">
        <v>48</v>
      </c>
      <c r="I179" s="33" t="s">
        <v>2086</v>
      </c>
      <c r="J179" s="33" t="s">
        <v>2087</v>
      </c>
      <c r="K179" s="33" t="s">
        <v>2070</v>
      </c>
      <c r="L179" s="33" t="s">
        <v>58</v>
      </c>
      <c r="M179" s="33" t="s">
        <v>50</v>
      </c>
    </row>
    <row r="180" spans="1:13" s="23" customFormat="1" ht="18.75">
      <c r="A180" s="32" t="s">
        <v>2088</v>
      </c>
      <c r="B180" s="34">
        <v>45748</v>
      </c>
      <c r="C180" s="36">
        <v>13.12</v>
      </c>
      <c r="D180" s="37">
        <v>15.44857</v>
      </c>
      <c r="E180" s="37">
        <v>102.97845</v>
      </c>
      <c r="F180" s="37">
        <v>927104.97519899998</v>
      </c>
      <c r="G180" s="37">
        <v>1711895.3224299999</v>
      </c>
      <c r="H180" s="33" t="s">
        <v>48</v>
      </c>
      <c r="I180" s="33" t="s">
        <v>2089</v>
      </c>
      <c r="J180" s="33" t="s">
        <v>2090</v>
      </c>
      <c r="K180" s="33" t="s">
        <v>2070</v>
      </c>
      <c r="L180" s="33" t="s">
        <v>58</v>
      </c>
      <c r="M180" s="33" t="s">
        <v>50</v>
      </c>
    </row>
    <row r="181" spans="1:13" s="23" customFormat="1" ht="18.75">
      <c r="A181" s="32" t="s">
        <v>2091</v>
      </c>
      <c r="B181" s="34">
        <v>45748</v>
      </c>
      <c r="C181" s="36">
        <v>13.12</v>
      </c>
      <c r="D181" s="37">
        <v>15.49872</v>
      </c>
      <c r="E181" s="37">
        <v>102.48233</v>
      </c>
      <c r="F181" s="37">
        <v>873693.25369699998</v>
      </c>
      <c r="G181" s="37">
        <v>1716525.1312200001</v>
      </c>
      <c r="H181" s="33" t="s">
        <v>48</v>
      </c>
      <c r="I181" s="33" t="s">
        <v>2092</v>
      </c>
      <c r="J181" s="33" t="s">
        <v>2093</v>
      </c>
      <c r="K181" s="33" t="s">
        <v>2070</v>
      </c>
      <c r="L181" s="33" t="s">
        <v>58</v>
      </c>
      <c r="M181" s="33" t="s">
        <v>1823</v>
      </c>
    </row>
    <row r="182" spans="1:13" s="23" customFormat="1" ht="18.75">
      <c r="A182" s="32" t="s">
        <v>2094</v>
      </c>
      <c r="B182" s="34">
        <v>45748</v>
      </c>
      <c r="C182" s="36">
        <v>13.12</v>
      </c>
      <c r="D182" s="37">
        <v>15.455109999999999</v>
      </c>
      <c r="E182" s="37">
        <v>100.34133</v>
      </c>
      <c r="F182" s="37">
        <v>643904.82465099997</v>
      </c>
      <c r="G182" s="37">
        <v>1709113.1296600001</v>
      </c>
      <c r="H182" s="33" t="s">
        <v>48</v>
      </c>
      <c r="I182" s="33" t="s">
        <v>2095</v>
      </c>
      <c r="J182" s="33" t="s">
        <v>2096</v>
      </c>
      <c r="K182" s="33" t="s">
        <v>266</v>
      </c>
      <c r="L182" s="33" t="s">
        <v>52</v>
      </c>
      <c r="M182" s="33" t="s">
        <v>50</v>
      </c>
    </row>
    <row r="183" spans="1:13" s="23" customFormat="1" ht="18.75">
      <c r="A183" s="32" t="s">
        <v>2097</v>
      </c>
      <c r="B183" s="34">
        <v>45748</v>
      </c>
      <c r="C183" s="36">
        <v>13.12</v>
      </c>
      <c r="D183" s="37">
        <v>15.523260000000001</v>
      </c>
      <c r="E183" s="37">
        <v>100.40951</v>
      </c>
      <c r="F183" s="37">
        <v>651171.225875</v>
      </c>
      <c r="G183" s="37">
        <v>1716699.9292599999</v>
      </c>
      <c r="H183" s="33" t="s">
        <v>48</v>
      </c>
      <c r="I183" s="33" t="s">
        <v>2095</v>
      </c>
      <c r="J183" s="33" t="s">
        <v>2096</v>
      </c>
      <c r="K183" s="33" t="s">
        <v>266</v>
      </c>
      <c r="L183" s="33" t="s">
        <v>52</v>
      </c>
      <c r="M183" s="33" t="s">
        <v>50</v>
      </c>
    </row>
    <row r="184" spans="1:13" s="23" customFormat="1" ht="18.75">
      <c r="A184" s="32" t="s">
        <v>2098</v>
      </c>
      <c r="B184" s="34">
        <v>45748</v>
      </c>
      <c r="C184" s="36">
        <v>13.12</v>
      </c>
      <c r="D184" s="37">
        <v>15.56152</v>
      </c>
      <c r="E184" s="37">
        <v>100.54667999999999</v>
      </c>
      <c r="F184" s="37">
        <v>665855.15111400001</v>
      </c>
      <c r="G184" s="37">
        <v>1721034.8046299999</v>
      </c>
      <c r="H184" s="33" t="s">
        <v>48</v>
      </c>
      <c r="I184" s="33" t="s">
        <v>2099</v>
      </c>
      <c r="J184" s="33" t="s">
        <v>1613</v>
      </c>
      <c r="K184" s="33" t="s">
        <v>266</v>
      </c>
      <c r="L184" s="33" t="s">
        <v>52</v>
      </c>
      <c r="M184" s="33" t="s">
        <v>50</v>
      </c>
    </row>
    <row r="185" spans="1:13" s="23" customFormat="1" ht="18.75">
      <c r="A185" s="32" t="s">
        <v>2100</v>
      </c>
      <c r="B185" s="34">
        <v>45748</v>
      </c>
      <c r="C185" s="36">
        <v>13.12</v>
      </c>
      <c r="D185" s="37">
        <v>15.62778</v>
      </c>
      <c r="E185" s="37">
        <v>100.5789</v>
      </c>
      <c r="F185" s="37">
        <v>669256.61853900005</v>
      </c>
      <c r="G185" s="37">
        <v>1728391.53449</v>
      </c>
      <c r="H185" s="33" t="s">
        <v>48</v>
      </c>
      <c r="I185" s="33" t="s">
        <v>2101</v>
      </c>
      <c r="J185" s="33" t="s">
        <v>2102</v>
      </c>
      <c r="K185" s="33" t="s">
        <v>266</v>
      </c>
      <c r="L185" s="33" t="s">
        <v>52</v>
      </c>
      <c r="M185" s="33" t="s">
        <v>50</v>
      </c>
    </row>
    <row r="186" spans="1:13" s="23" customFormat="1" ht="18.75">
      <c r="A186" s="32" t="s">
        <v>2103</v>
      </c>
      <c r="B186" s="34">
        <v>45748</v>
      </c>
      <c r="C186" s="36">
        <v>13.12</v>
      </c>
      <c r="D186" s="37">
        <v>15.73845</v>
      </c>
      <c r="E186" s="37">
        <v>100.16083</v>
      </c>
      <c r="F186" s="37">
        <v>624366.60952499998</v>
      </c>
      <c r="G186" s="37">
        <v>1740346.2873199999</v>
      </c>
      <c r="H186" s="33" t="s">
        <v>48</v>
      </c>
      <c r="I186" s="33" t="s">
        <v>2104</v>
      </c>
      <c r="J186" s="33" t="s">
        <v>2105</v>
      </c>
      <c r="K186" s="33" t="s">
        <v>266</v>
      </c>
      <c r="L186" s="33" t="s">
        <v>52</v>
      </c>
      <c r="M186" s="33" t="s">
        <v>50</v>
      </c>
    </row>
    <row r="187" spans="1:13" s="23" customFormat="1" ht="18.75">
      <c r="A187" s="32" t="s">
        <v>2106</v>
      </c>
      <c r="B187" s="34">
        <v>45748</v>
      </c>
      <c r="C187" s="36">
        <v>13.12</v>
      </c>
      <c r="D187" s="37">
        <v>15.839969999999999</v>
      </c>
      <c r="E187" s="37">
        <v>100.19328</v>
      </c>
      <c r="F187" s="37">
        <v>627779.939426</v>
      </c>
      <c r="G187" s="37">
        <v>1751597.11198</v>
      </c>
      <c r="H187" s="33" t="s">
        <v>48</v>
      </c>
      <c r="I187" s="33" t="s">
        <v>2107</v>
      </c>
      <c r="J187" s="33" t="s">
        <v>1622</v>
      </c>
      <c r="K187" s="33" t="s">
        <v>266</v>
      </c>
      <c r="L187" s="33" t="s">
        <v>52</v>
      </c>
      <c r="M187" s="33" t="s">
        <v>50</v>
      </c>
    </row>
    <row r="188" spans="1:13" s="23" customFormat="1" ht="18.75">
      <c r="A188" s="32" t="s">
        <v>2108</v>
      </c>
      <c r="B188" s="34">
        <v>45748</v>
      </c>
      <c r="C188" s="36">
        <v>13.12</v>
      </c>
      <c r="D188" s="37">
        <v>15.843260000000001</v>
      </c>
      <c r="E188" s="37">
        <v>100.37741</v>
      </c>
      <c r="F188" s="37">
        <v>647497.77048499999</v>
      </c>
      <c r="G188" s="37">
        <v>1752081.89099</v>
      </c>
      <c r="H188" s="33" t="s">
        <v>48</v>
      </c>
      <c r="I188" s="33" t="s">
        <v>1621</v>
      </c>
      <c r="J188" s="33" t="s">
        <v>1622</v>
      </c>
      <c r="K188" s="33" t="s">
        <v>266</v>
      </c>
      <c r="L188" s="33" t="s">
        <v>52</v>
      </c>
      <c r="M188" s="33" t="s">
        <v>50</v>
      </c>
    </row>
    <row r="189" spans="1:13" s="23" customFormat="1" ht="18.75">
      <c r="A189" s="32" t="s">
        <v>2109</v>
      </c>
      <c r="B189" s="34">
        <v>45748</v>
      </c>
      <c r="C189" s="36">
        <v>13.12</v>
      </c>
      <c r="D189" s="37">
        <v>15.84337</v>
      </c>
      <c r="E189" s="37">
        <v>100.37783</v>
      </c>
      <c r="F189" s="37">
        <v>647542.67303099995</v>
      </c>
      <c r="G189" s="37">
        <v>1752094.35675</v>
      </c>
      <c r="H189" s="33" t="s">
        <v>48</v>
      </c>
      <c r="I189" s="33" t="s">
        <v>1621</v>
      </c>
      <c r="J189" s="33" t="s">
        <v>1622</v>
      </c>
      <c r="K189" s="33" t="s">
        <v>266</v>
      </c>
      <c r="L189" s="33" t="s">
        <v>52</v>
      </c>
      <c r="M189" s="33" t="s">
        <v>50</v>
      </c>
    </row>
    <row r="190" spans="1:13" s="23" customFormat="1" ht="18.75">
      <c r="A190" s="32" t="s">
        <v>2110</v>
      </c>
      <c r="B190" s="34">
        <v>45748</v>
      </c>
      <c r="C190" s="36">
        <v>13.12</v>
      </c>
      <c r="D190" s="37">
        <v>15.89344</v>
      </c>
      <c r="E190" s="37">
        <v>99.897170000000003</v>
      </c>
      <c r="F190" s="37">
        <v>596043.69597999996</v>
      </c>
      <c r="G190" s="37">
        <v>1757354.2950299999</v>
      </c>
      <c r="H190" s="33" t="s">
        <v>48</v>
      </c>
      <c r="I190" s="33" t="s">
        <v>2111</v>
      </c>
      <c r="J190" s="33" t="s">
        <v>267</v>
      </c>
      <c r="K190" s="33" t="s">
        <v>266</v>
      </c>
      <c r="L190" s="33" t="s">
        <v>52</v>
      </c>
      <c r="M190" s="33" t="s">
        <v>50</v>
      </c>
    </row>
    <row r="191" spans="1:13" s="23" customFormat="1" ht="18.75">
      <c r="A191" s="32" t="s">
        <v>2112</v>
      </c>
      <c r="B191" s="34">
        <v>45748</v>
      </c>
      <c r="C191" s="36">
        <v>13.12</v>
      </c>
      <c r="D191" s="37">
        <v>15.927020000000001</v>
      </c>
      <c r="E191" s="37">
        <v>100.43201000000001</v>
      </c>
      <c r="F191" s="37">
        <v>653282.13717300002</v>
      </c>
      <c r="G191" s="37">
        <v>1761388.4826499999</v>
      </c>
      <c r="H191" s="33" t="s">
        <v>48</v>
      </c>
      <c r="I191" s="33" t="s">
        <v>2113</v>
      </c>
      <c r="J191" s="33" t="s">
        <v>1622</v>
      </c>
      <c r="K191" s="33" t="s">
        <v>266</v>
      </c>
      <c r="L191" s="33" t="s">
        <v>52</v>
      </c>
      <c r="M191" s="33" t="s">
        <v>50</v>
      </c>
    </row>
    <row r="192" spans="1:13" s="23" customFormat="1" ht="18.75">
      <c r="A192" s="32" t="s">
        <v>2114</v>
      </c>
      <c r="B192" s="34">
        <v>45748</v>
      </c>
      <c r="C192" s="36">
        <v>13.12</v>
      </c>
      <c r="D192" s="37">
        <v>13.908720000000001</v>
      </c>
      <c r="E192" s="37">
        <v>100.51087</v>
      </c>
      <c r="F192" s="37">
        <v>663241.06801699998</v>
      </c>
      <c r="G192" s="37">
        <v>1538148.6795300001</v>
      </c>
      <c r="H192" s="33" t="s">
        <v>48</v>
      </c>
      <c r="I192" s="33" t="s">
        <v>2115</v>
      </c>
      <c r="J192" s="33" t="s">
        <v>2115</v>
      </c>
      <c r="K192" s="33" t="s">
        <v>2116</v>
      </c>
      <c r="L192" s="33" t="s">
        <v>1037</v>
      </c>
      <c r="M192" s="33" t="s">
        <v>50</v>
      </c>
    </row>
    <row r="193" spans="1:13" s="23" customFormat="1" ht="18.75">
      <c r="A193" s="32" t="s">
        <v>2117</v>
      </c>
      <c r="B193" s="34">
        <v>45748</v>
      </c>
      <c r="C193" s="36">
        <v>13.12</v>
      </c>
      <c r="D193" s="37">
        <v>14.002319999999999</v>
      </c>
      <c r="E193" s="37">
        <v>100.34968000000001</v>
      </c>
      <c r="F193" s="37">
        <v>645763.51449800003</v>
      </c>
      <c r="G193" s="37">
        <v>1548398.34938</v>
      </c>
      <c r="H193" s="33" t="s">
        <v>48</v>
      </c>
      <c r="I193" s="33" t="s">
        <v>2118</v>
      </c>
      <c r="J193" s="33" t="s">
        <v>2119</v>
      </c>
      <c r="K193" s="33" t="s">
        <v>2116</v>
      </c>
      <c r="L193" s="33" t="s">
        <v>1037</v>
      </c>
      <c r="M193" s="33" t="s">
        <v>50</v>
      </c>
    </row>
    <row r="194" spans="1:13" s="23" customFormat="1" ht="18.75">
      <c r="A194" s="32" t="s">
        <v>2120</v>
      </c>
      <c r="B194" s="34">
        <v>45748</v>
      </c>
      <c r="C194" s="36">
        <v>13.12</v>
      </c>
      <c r="D194" s="37">
        <v>13.982430000000001</v>
      </c>
      <c r="E194" s="37">
        <v>100.51521</v>
      </c>
      <c r="F194" s="37">
        <v>663658.09447300003</v>
      </c>
      <c r="G194" s="37">
        <v>1546306.1181000001</v>
      </c>
      <c r="H194" s="33" t="s">
        <v>48</v>
      </c>
      <c r="I194" s="33" t="s">
        <v>2121</v>
      </c>
      <c r="J194" s="33" t="s">
        <v>2122</v>
      </c>
      <c r="K194" s="33" t="s">
        <v>2123</v>
      </c>
      <c r="L194" s="33" t="s">
        <v>1037</v>
      </c>
      <c r="M194" s="33" t="s">
        <v>50</v>
      </c>
    </row>
    <row r="195" spans="1:13" s="23" customFormat="1" ht="18.75">
      <c r="A195" s="32" t="s">
        <v>2124</v>
      </c>
      <c r="B195" s="34">
        <v>45748</v>
      </c>
      <c r="C195" s="36">
        <v>13.12</v>
      </c>
      <c r="D195" s="37">
        <v>14.061920000000001</v>
      </c>
      <c r="E195" s="37">
        <v>100.57826</v>
      </c>
      <c r="F195" s="37">
        <v>670410.92720599996</v>
      </c>
      <c r="G195" s="37">
        <v>1555144.7392</v>
      </c>
      <c r="H195" s="33" t="s">
        <v>48</v>
      </c>
      <c r="I195" s="33" t="s">
        <v>2125</v>
      </c>
      <c r="J195" s="33" t="s">
        <v>2126</v>
      </c>
      <c r="K195" s="33" t="s">
        <v>2123</v>
      </c>
      <c r="L195" s="33" t="s">
        <v>1037</v>
      </c>
      <c r="M195" s="33" t="s">
        <v>50</v>
      </c>
    </row>
    <row r="196" spans="1:13" s="23" customFormat="1" ht="18.75">
      <c r="A196" s="32" t="s">
        <v>2127</v>
      </c>
      <c r="B196" s="34">
        <v>45748</v>
      </c>
      <c r="C196" s="36">
        <v>13.12</v>
      </c>
      <c r="D196" s="37">
        <v>14.07888</v>
      </c>
      <c r="E196" s="37">
        <v>100.64752</v>
      </c>
      <c r="F196" s="37">
        <v>677877.87230499997</v>
      </c>
      <c r="G196" s="37">
        <v>1557072.3054800001</v>
      </c>
      <c r="H196" s="33" t="s">
        <v>48</v>
      </c>
      <c r="I196" s="33" t="s">
        <v>2128</v>
      </c>
      <c r="J196" s="33" t="s">
        <v>2129</v>
      </c>
      <c r="K196" s="33" t="s">
        <v>2123</v>
      </c>
      <c r="L196" s="33" t="s">
        <v>1037</v>
      </c>
      <c r="M196" s="33" t="s">
        <v>50</v>
      </c>
    </row>
    <row r="197" spans="1:13" s="23" customFormat="1" ht="18.75">
      <c r="A197" s="32" t="s">
        <v>2130</v>
      </c>
      <c r="B197" s="34">
        <v>45748</v>
      </c>
      <c r="C197" s="36">
        <v>13.12</v>
      </c>
      <c r="D197" s="37">
        <v>14.0824</v>
      </c>
      <c r="E197" s="37">
        <v>100.64263</v>
      </c>
      <c r="F197" s="37">
        <v>677347.06777900003</v>
      </c>
      <c r="G197" s="37">
        <v>1557458.0552300001</v>
      </c>
      <c r="H197" s="33" t="s">
        <v>48</v>
      </c>
      <c r="I197" s="33" t="s">
        <v>2128</v>
      </c>
      <c r="J197" s="33" t="s">
        <v>2129</v>
      </c>
      <c r="K197" s="33" t="s">
        <v>2123</v>
      </c>
      <c r="L197" s="33" t="s">
        <v>1037</v>
      </c>
      <c r="M197" s="33" t="s">
        <v>50</v>
      </c>
    </row>
    <row r="198" spans="1:13" s="23" customFormat="1" ht="18.75">
      <c r="A198" s="32" t="s">
        <v>2131</v>
      </c>
      <c r="B198" s="34">
        <v>45748</v>
      </c>
      <c r="C198" s="36">
        <v>13.12</v>
      </c>
      <c r="D198" s="37">
        <v>14.128439999999999</v>
      </c>
      <c r="E198" s="37">
        <v>100.60427</v>
      </c>
      <c r="F198" s="37">
        <v>673169.77923400002</v>
      </c>
      <c r="G198" s="37">
        <v>1562523.09877</v>
      </c>
      <c r="H198" s="33" t="s">
        <v>48</v>
      </c>
      <c r="I198" s="33" t="s">
        <v>2132</v>
      </c>
      <c r="J198" s="33" t="s">
        <v>2129</v>
      </c>
      <c r="K198" s="33" t="s">
        <v>2123</v>
      </c>
      <c r="L198" s="33" t="s">
        <v>1037</v>
      </c>
      <c r="M198" s="33" t="s">
        <v>50</v>
      </c>
    </row>
    <row r="199" spans="1:13" s="23" customFormat="1" ht="18.75">
      <c r="A199" s="32" t="s">
        <v>2133</v>
      </c>
      <c r="B199" s="34">
        <v>45748</v>
      </c>
      <c r="C199" s="36">
        <v>13.12</v>
      </c>
      <c r="D199" s="37">
        <v>13.808400000000001</v>
      </c>
      <c r="E199" s="37">
        <v>101.49026000000001</v>
      </c>
      <c r="F199" s="37">
        <v>769222.04648999998</v>
      </c>
      <c r="G199" s="37">
        <v>1527933.5124600001</v>
      </c>
      <c r="H199" s="33" t="s">
        <v>48</v>
      </c>
      <c r="I199" s="33" t="s">
        <v>2134</v>
      </c>
      <c r="J199" s="33" t="s">
        <v>2135</v>
      </c>
      <c r="K199" s="33" t="s">
        <v>2136</v>
      </c>
      <c r="L199" s="33" t="s">
        <v>1037</v>
      </c>
      <c r="M199" s="33" t="s">
        <v>50</v>
      </c>
    </row>
    <row r="200" spans="1:13" s="23" customFormat="1" ht="18.75">
      <c r="A200" s="32" t="s">
        <v>2137</v>
      </c>
      <c r="B200" s="34">
        <v>45748</v>
      </c>
      <c r="C200" s="36">
        <v>13.12</v>
      </c>
      <c r="D200" s="37">
        <v>13.819520000000001</v>
      </c>
      <c r="E200" s="37">
        <v>101.52976</v>
      </c>
      <c r="F200" s="37">
        <v>773481.86456599995</v>
      </c>
      <c r="G200" s="37">
        <v>1529209.08556</v>
      </c>
      <c r="H200" s="33" t="s">
        <v>48</v>
      </c>
      <c r="I200" s="33" t="s">
        <v>2138</v>
      </c>
      <c r="J200" s="33" t="s">
        <v>2139</v>
      </c>
      <c r="K200" s="33" t="s">
        <v>2136</v>
      </c>
      <c r="L200" s="33" t="s">
        <v>1037</v>
      </c>
      <c r="M200" s="33" t="s">
        <v>1823</v>
      </c>
    </row>
    <row r="201" spans="1:13" s="23" customFormat="1" ht="18.75">
      <c r="A201" s="32" t="s">
        <v>2140</v>
      </c>
      <c r="B201" s="34">
        <v>45748</v>
      </c>
      <c r="C201" s="36">
        <v>13.12</v>
      </c>
      <c r="D201" s="37">
        <v>13.86415</v>
      </c>
      <c r="E201" s="37">
        <v>101.16615</v>
      </c>
      <c r="F201" s="37">
        <v>734110.68906400003</v>
      </c>
      <c r="G201" s="37">
        <v>1533762.8530900001</v>
      </c>
      <c r="H201" s="33" t="s">
        <v>48</v>
      </c>
      <c r="I201" s="33" t="s">
        <v>2141</v>
      </c>
      <c r="J201" s="33" t="s">
        <v>2142</v>
      </c>
      <c r="K201" s="33" t="s">
        <v>2136</v>
      </c>
      <c r="L201" s="33" t="s">
        <v>1037</v>
      </c>
      <c r="M201" s="33" t="s">
        <v>50</v>
      </c>
    </row>
    <row r="202" spans="1:13" s="23" customFormat="1" ht="18.75">
      <c r="A202" s="32" t="s">
        <v>2143</v>
      </c>
      <c r="B202" s="34">
        <v>45748</v>
      </c>
      <c r="C202" s="36">
        <v>13.12</v>
      </c>
      <c r="D202" s="37">
        <v>13.86482</v>
      </c>
      <c r="E202" s="37">
        <v>101.16999</v>
      </c>
      <c r="F202" s="37">
        <v>734525.20771300001</v>
      </c>
      <c r="G202" s="37">
        <v>1533840.7648</v>
      </c>
      <c r="H202" s="33" t="s">
        <v>48</v>
      </c>
      <c r="I202" s="33" t="s">
        <v>2141</v>
      </c>
      <c r="J202" s="33" t="s">
        <v>2142</v>
      </c>
      <c r="K202" s="33" t="s">
        <v>2136</v>
      </c>
      <c r="L202" s="33" t="s">
        <v>1037</v>
      </c>
      <c r="M202" s="33" t="s">
        <v>50</v>
      </c>
    </row>
    <row r="203" spans="1:13" s="23" customFormat="1" ht="18.75">
      <c r="A203" s="32" t="s">
        <v>2144</v>
      </c>
      <c r="B203" s="34">
        <v>45748</v>
      </c>
      <c r="C203" s="36">
        <v>13.12</v>
      </c>
      <c r="D203" s="37">
        <v>13.865410000000001</v>
      </c>
      <c r="E203" s="37">
        <v>101.38794</v>
      </c>
      <c r="F203" s="37">
        <v>758091.46084299998</v>
      </c>
      <c r="G203" s="37">
        <v>1534130.8140700001</v>
      </c>
      <c r="H203" s="33" t="s">
        <v>48</v>
      </c>
      <c r="I203" s="33" t="s">
        <v>2145</v>
      </c>
      <c r="J203" s="33" t="s">
        <v>2135</v>
      </c>
      <c r="K203" s="33" t="s">
        <v>2136</v>
      </c>
      <c r="L203" s="33" t="s">
        <v>1037</v>
      </c>
      <c r="M203" s="33" t="s">
        <v>50</v>
      </c>
    </row>
    <row r="204" spans="1:13" s="23" customFormat="1" ht="18.75">
      <c r="A204" s="32" t="s">
        <v>2146</v>
      </c>
      <c r="B204" s="34">
        <v>45748</v>
      </c>
      <c r="C204" s="36">
        <v>13.12</v>
      </c>
      <c r="D204" s="37">
        <v>13.86828</v>
      </c>
      <c r="E204" s="37">
        <v>101.16540000000001</v>
      </c>
      <c r="F204" s="37">
        <v>734025.45538199996</v>
      </c>
      <c r="G204" s="37">
        <v>1534219.16154</v>
      </c>
      <c r="H204" s="33" t="s">
        <v>48</v>
      </c>
      <c r="I204" s="33" t="s">
        <v>2141</v>
      </c>
      <c r="J204" s="33" t="s">
        <v>2142</v>
      </c>
      <c r="K204" s="33" t="s">
        <v>2136</v>
      </c>
      <c r="L204" s="33" t="s">
        <v>1037</v>
      </c>
      <c r="M204" s="33" t="s">
        <v>50</v>
      </c>
    </row>
    <row r="205" spans="1:13" s="23" customFormat="1" ht="18.75">
      <c r="A205" s="32" t="s">
        <v>2147</v>
      </c>
      <c r="B205" s="34">
        <v>45748</v>
      </c>
      <c r="C205" s="36">
        <v>13.12</v>
      </c>
      <c r="D205" s="37">
        <v>13.86896</v>
      </c>
      <c r="E205" s="37">
        <v>101.16922</v>
      </c>
      <c r="F205" s="37">
        <v>734437.79405999999</v>
      </c>
      <c r="G205" s="37">
        <v>1534298.1599699999</v>
      </c>
      <c r="H205" s="33" t="s">
        <v>48</v>
      </c>
      <c r="I205" s="33" t="s">
        <v>2141</v>
      </c>
      <c r="J205" s="33" t="s">
        <v>2142</v>
      </c>
      <c r="K205" s="33" t="s">
        <v>2136</v>
      </c>
      <c r="L205" s="33" t="s">
        <v>1037</v>
      </c>
      <c r="M205" s="33" t="s">
        <v>50</v>
      </c>
    </row>
    <row r="206" spans="1:13" s="23" customFormat="1" ht="18.75">
      <c r="A206" s="32" t="s">
        <v>2148</v>
      </c>
      <c r="B206" s="34">
        <v>45748</v>
      </c>
      <c r="C206" s="36">
        <v>13.12</v>
      </c>
      <c r="D206" s="37">
        <v>13.87007</v>
      </c>
      <c r="E206" s="37">
        <v>101.24769000000001</v>
      </c>
      <c r="F206" s="37">
        <v>742921.07006199996</v>
      </c>
      <c r="G206" s="37">
        <v>1534499.43291</v>
      </c>
      <c r="H206" s="33" t="s">
        <v>48</v>
      </c>
      <c r="I206" s="33" t="s">
        <v>2149</v>
      </c>
      <c r="J206" s="33" t="s">
        <v>2142</v>
      </c>
      <c r="K206" s="33" t="s">
        <v>2136</v>
      </c>
      <c r="L206" s="33" t="s">
        <v>1037</v>
      </c>
      <c r="M206" s="33" t="s">
        <v>50</v>
      </c>
    </row>
    <row r="207" spans="1:13" s="23" customFormat="1" ht="18.75">
      <c r="A207" s="32" t="s">
        <v>2150</v>
      </c>
      <c r="B207" s="34">
        <v>45748</v>
      </c>
      <c r="C207" s="36">
        <v>13.12</v>
      </c>
      <c r="D207" s="37">
        <v>13.869490000000001</v>
      </c>
      <c r="E207" s="37">
        <v>101.38720000000001</v>
      </c>
      <c r="F207" s="37">
        <v>758006.92741899996</v>
      </c>
      <c r="G207" s="37">
        <v>1534581.58654</v>
      </c>
      <c r="H207" s="33" t="s">
        <v>48</v>
      </c>
      <c r="I207" s="33" t="s">
        <v>2145</v>
      </c>
      <c r="J207" s="33" t="s">
        <v>2135</v>
      </c>
      <c r="K207" s="33" t="s">
        <v>2136</v>
      </c>
      <c r="L207" s="33" t="s">
        <v>1037</v>
      </c>
      <c r="M207" s="33" t="s">
        <v>50</v>
      </c>
    </row>
    <row r="208" spans="1:13" s="23" customFormat="1" ht="18.75">
      <c r="A208" s="32" t="s">
        <v>2151</v>
      </c>
      <c r="B208" s="34">
        <v>45748</v>
      </c>
      <c r="C208" s="36">
        <v>13.12</v>
      </c>
      <c r="D208" s="37">
        <v>13.89846</v>
      </c>
      <c r="E208" s="37">
        <v>101.19145</v>
      </c>
      <c r="F208" s="37">
        <v>736811.35676500003</v>
      </c>
      <c r="G208" s="37">
        <v>1537584.7442999999</v>
      </c>
      <c r="H208" s="33" t="s">
        <v>48</v>
      </c>
      <c r="I208" s="33" t="s">
        <v>2141</v>
      </c>
      <c r="J208" s="33" t="s">
        <v>2142</v>
      </c>
      <c r="K208" s="33" t="s">
        <v>2136</v>
      </c>
      <c r="L208" s="33" t="s">
        <v>1037</v>
      </c>
      <c r="M208" s="33" t="s">
        <v>50</v>
      </c>
    </row>
    <row r="209" spans="1:13" s="23" customFormat="1" ht="18.75">
      <c r="A209" s="32" t="s">
        <v>2152</v>
      </c>
      <c r="B209" s="34">
        <v>45748</v>
      </c>
      <c r="C209" s="36">
        <v>13.12</v>
      </c>
      <c r="D209" s="37">
        <v>13.89913</v>
      </c>
      <c r="E209" s="37">
        <v>101.19526999999999</v>
      </c>
      <c r="F209" s="37">
        <v>737223.64872299996</v>
      </c>
      <c r="G209" s="37">
        <v>1537662.6901199999</v>
      </c>
      <c r="H209" s="33" t="s">
        <v>48</v>
      </c>
      <c r="I209" s="33" t="s">
        <v>2141</v>
      </c>
      <c r="J209" s="33" t="s">
        <v>2142</v>
      </c>
      <c r="K209" s="33" t="s">
        <v>2136</v>
      </c>
      <c r="L209" s="33" t="s">
        <v>1037</v>
      </c>
      <c r="M209" s="33" t="s">
        <v>50</v>
      </c>
    </row>
    <row r="210" spans="1:13" s="23" customFormat="1" ht="18.75">
      <c r="A210" s="32" t="s">
        <v>2153</v>
      </c>
      <c r="B210" s="34">
        <v>45748</v>
      </c>
      <c r="C210" s="36">
        <v>13.12</v>
      </c>
      <c r="D210" s="37">
        <v>13.90258</v>
      </c>
      <c r="E210" s="37">
        <v>101.19069</v>
      </c>
      <c r="F210" s="37">
        <v>736725.00425999996</v>
      </c>
      <c r="G210" s="37">
        <v>1538039.9337899999</v>
      </c>
      <c r="H210" s="33" t="s">
        <v>48</v>
      </c>
      <c r="I210" s="33" t="s">
        <v>2141</v>
      </c>
      <c r="J210" s="33" t="s">
        <v>2142</v>
      </c>
      <c r="K210" s="33" t="s">
        <v>2136</v>
      </c>
      <c r="L210" s="33" t="s">
        <v>1037</v>
      </c>
      <c r="M210" s="33" t="s">
        <v>50</v>
      </c>
    </row>
    <row r="211" spans="1:13" s="23" customFormat="1" ht="18.75">
      <c r="A211" s="32" t="s">
        <v>2154</v>
      </c>
      <c r="B211" s="34">
        <v>45748</v>
      </c>
      <c r="C211" s="36">
        <v>13.12</v>
      </c>
      <c r="D211" s="37">
        <v>13.909230000000001</v>
      </c>
      <c r="E211" s="37">
        <v>101.22875000000001</v>
      </c>
      <c r="F211" s="37">
        <v>740832.69986399997</v>
      </c>
      <c r="G211" s="37">
        <v>1538814.0279600001</v>
      </c>
      <c r="H211" s="33" t="s">
        <v>48</v>
      </c>
      <c r="I211" s="33" t="s">
        <v>2155</v>
      </c>
      <c r="J211" s="33" t="s">
        <v>2142</v>
      </c>
      <c r="K211" s="33" t="s">
        <v>2136</v>
      </c>
      <c r="L211" s="33" t="s">
        <v>1037</v>
      </c>
      <c r="M211" s="33" t="s">
        <v>50</v>
      </c>
    </row>
    <row r="212" spans="1:13" s="23" customFormat="1" ht="18.75">
      <c r="A212" s="32" t="s">
        <v>2156</v>
      </c>
      <c r="B212" s="34">
        <v>45748</v>
      </c>
      <c r="C212" s="36">
        <v>13.12</v>
      </c>
      <c r="D212" s="37">
        <v>13.9115</v>
      </c>
      <c r="E212" s="37">
        <v>101.19298999999999</v>
      </c>
      <c r="F212" s="37">
        <v>736964.56379799999</v>
      </c>
      <c r="G212" s="37">
        <v>1539029.3643</v>
      </c>
      <c r="H212" s="33" t="s">
        <v>48</v>
      </c>
      <c r="I212" s="33" t="s">
        <v>2141</v>
      </c>
      <c r="J212" s="33" t="s">
        <v>2142</v>
      </c>
      <c r="K212" s="33" t="s">
        <v>2136</v>
      </c>
      <c r="L212" s="33" t="s">
        <v>1037</v>
      </c>
      <c r="M212" s="33" t="s">
        <v>50</v>
      </c>
    </row>
    <row r="213" spans="1:13" s="23" customFormat="1" ht="18.75">
      <c r="A213" s="32" t="s">
        <v>2157</v>
      </c>
      <c r="B213" s="34">
        <v>45748</v>
      </c>
      <c r="C213" s="36">
        <v>13.12</v>
      </c>
      <c r="D213" s="37">
        <v>13.91283</v>
      </c>
      <c r="E213" s="37">
        <v>101.20061</v>
      </c>
      <c r="F213" s="37">
        <v>737786.94658400002</v>
      </c>
      <c r="G213" s="37">
        <v>1539184.14845</v>
      </c>
      <c r="H213" s="33" t="s">
        <v>48</v>
      </c>
      <c r="I213" s="33" t="s">
        <v>2141</v>
      </c>
      <c r="J213" s="33" t="s">
        <v>2142</v>
      </c>
      <c r="K213" s="33" t="s">
        <v>2136</v>
      </c>
      <c r="L213" s="33" t="s">
        <v>1037</v>
      </c>
      <c r="M213" s="33" t="s">
        <v>50</v>
      </c>
    </row>
    <row r="214" spans="1:13" s="23" customFormat="1" ht="18.75">
      <c r="A214" s="32" t="s">
        <v>2158</v>
      </c>
      <c r="B214" s="34">
        <v>45748</v>
      </c>
      <c r="C214" s="36">
        <v>13.12</v>
      </c>
      <c r="D214" s="37">
        <v>13.913489999999999</v>
      </c>
      <c r="E214" s="37">
        <v>101.20442</v>
      </c>
      <c r="F214" s="37">
        <v>738198.140915</v>
      </c>
      <c r="G214" s="37">
        <v>1539260.9975999999</v>
      </c>
      <c r="H214" s="33" t="s">
        <v>48</v>
      </c>
      <c r="I214" s="33" t="s">
        <v>2155</v>
      </c>
      <c r="J214" s="33" t="s">
        <v>2142</v>
      </c>
      <c r="K214" s="33" t="s">
        <v>2136</v>
      </c>
      <c r="L214" s="33" t="s">
        <v>1037</v>
      </c>
      <c r="M214" s="33" t="s">
        <v>50</v>
      </c>
    </row>
    <row r="215" spans="1:13" s="23" customFormat="1" ht="18.75">
      <c r="A215" s="32" t="s">
        <v>2159</v>
      </c>
      <c r="B215" s="34">
        <v>45748</v>
      </c>
      <c r="C215" s="36">
        <v>13.12</v>
      </c>
      <c r="D215" s="37">
        <v>13.91334</v>
      </c>
      <c r="E215" s="37">
        <v>101.22799999999999</v>
      </c>
      <c r="F215" s="37">
        <v>740747.36597200006</v>
      </c>
      <c r="G215" s="37">
        <v>1539268.1179800001</v>
      </c>
      <c r="H215" s="33" t="s">
        <v>48</v>
      </c>
      <c r="I215" s="33" t="s">
        <v>2155</v>
      </c>
      <c r="J215" s="33" t="s">
        <v>2142</v>
      </c>
      <c r="K215" s="33" t="s">
        <v>2136</v>
      </c>
      <c r="L215" s="33" t="s">
        <v>1037</v>
      </c>
      <c r="M215" s="33" t="s">
        <v>50</v>
      </c>
    </row>
    <row r="216" spans="1:13" s="23" customFormat="1" ht="18.75">
      <c r="A216" s="32" t="s">
        <v>2160</v>
      </c>
      <c r="B216" s="34">
        <v>45748</v>
      </c>
      <c r="C216" s="36">
        <v>13.12</v>
      </c>
      <c r="D216" s="37">
        <v>13.91563</v>
      </c>
      <c r="E216" s="37">
        <v>101.19222000000001</v>
      </c>
      <c r="F216" s="37">
        <v>736877.11782499996</v>
      </c>
      <c r="G216" s="37">
        <v>1539485.65014</v>
      </c>
      <c r="H216" s="33" t="s">
        <v>48</v>
      </c>
      <c r="I216" s="33" t="s">
        <v>2141</v>
      </c>
      <c r="J216" s="33" t="s">
        <v>2142</v>
      </c>
      <c r="K216" s="33" t="s">
        <v>2136</v>
      </c>
      <c r="L216" s="33" t="s">
        <v>1037</v>
      </c>
      <c r="M216" s="33" t="s">
        <v>50</v>
      </c>
    </row>
    <row r="217" spans="1:13" s="23" customFormat="1" ht="18.75">
      <c r="A217" s="32" t="s">
        <v>2161</v>
      </c>
      <c r="B217" s="34">
        <v>45748</v>
      </c>
      <c r="C217" s="36">
        <v>13.12</v>
      </c>
      <c r="D217" s="37">
        <v>13.91696</v>
      </c>
      <c r="E217" s="37">
        <v>101.19983999999999</v>
      </c>
      <c r="F217" s="37">
        <v>737699.48565599998</v>
      </c>
      <c r="G217" s="37">
        <v>1539640.43368</v>
      </c>
      <c r="H217" s="33" t="s">
        <v>48</v>
      </c>
      <c r="I217" s="33" t="s">
        <v>2155</v>
      </c>
      <c r="J217" s="33" t="s">
        <v>2142</v>
      </c>
      <c r="K217" s="33" t="s">
        <v>2136</v>
      </c>
      <c r="L217" s="33" t="s">
        <v>1037</v>
      </c>
      <c r="M217" s="33" t="s">
        <v>50</v>
      </c>
    </row>
    <row r="218" spans="1:13" s="23" customFormat="1" ht="18.75">
      <c r="A218" s="32" t="s">
        <v>2162</v>
      </c>
      <c r="B218" s="34">
        <v>45748</v>
      </c>
      <c r="C218" s="36">
        <v>13.12</v>
      </c>
      <c r="D218" s="37">
        <v>13.926439999999999</v>
      </c>
      <c r="E218" s="37">
        <v>101.47199000000001</v>
      </c>
      <c r="F218" s="37">
        <v>767110.58905099996</v>
      </c>
      <c r="G218" s="37">
        <v>1540978.40337</v>
      </c>
      <c r="H218" s="33" t="s">
        <v>48</v>
      </c>
      <c r="I218" s="33" t="s">
        <v>2138</v>
      </c>
      <c r="J218" s="33" t="s">
        <v>2139</v>
      </c>
      <c r="K218" s="33" t="s">
        <v>2136</v>
      </c>
      <c r="L218" s="33" t="s">
        <v>1037</v>
      </c>
      <c r="M218" s="33" t="s">
        <v>50</v>
      </c>
    </row>
    <row r="219" spans="1:13" s="23" customFormat="1" ht="18.75">
      <c r="A219" s="32" t="s">
        <v>2163</v>
      </c>
      <c r="B219" s="34">
        <v>45748</v>
      </c>
      <c r="C219" s="36">
        <v>13.12</v>
      </c>
      <c r="D219" s="37">
        <v>13.930490000000001</v>
      </c>
      <c r="E219" s="37">
        <v>101.47126</v>
      </c>
      <c r="F219" s="37">
        <v>767027.00835300004</v>
      </c>
      <c r="G219" s="37">
        <v>1541425.8617799999</v>
      </c>
      <c r="H219" s="33" t="s">
        <v>48</v>
      </c>
      <c r="I219" s="33" t="s">
        <v>2138</v>
      </c>
      <c r="J219" s="33" t="s">
        <v>2139</v>
      </c>
      <c r="K219" s="33" t="s">
        <v>2136</v>
      </c>
      <c r="L219" s="33" t="s">
        <v>1037</v>
      </c>
      <c r="M219" s="33" t="s">
        <v>50</v>
      </c>
    </row>
    <row r="220" spans="1:13" s="23" customFormat="1" ht="18.75">
      <c r="A220" s="32" t="s">
        <v>2164</v>
      </c>
      <c r="B220" s="34">
        <v>45748</v>
      </c>
      <c r="C220" s="36">
        <v>13.12</v>
      </c>
      <c r="D220" s="37">
        <v>13.94351</v>
      </c>
      <c r="E220" s="37">
        <v>101.44992999999999</v>
      </c>
      <c r="F220" s="37">
        <v>764706.13110500004</v>
      </c>
      <c r="G220" s="37">
        <v>1542843.1172199999</v>
      </c>
      <c r="H220" s="33" t="s">
        <v>48</v>
      </c>
      <c r="I220" s="33" t="s">
        <v>2165</v>
      </c>
      <c r="J220" s="33" t="s">
        <v>2139</v>
      </c>
      <c r="K220" s="33" t="s">
        <v>2136</v>
      </c>
      <c r="L220" s="33" t="s">
        <v>1037</v>
      </c>
      <c r="M220" s="33" t="s">
        <v>50</v>
      </c>
    </row>
    <row r="221" spans="1:13" s="23" customFormat="1" ht="18.75">
      <c r="A221" s="32" t="s">
        <v>2166</v>
      </c>
      <c r="B221" s="34">
        <v>45748</v>
      </c>
      <c r="C221" s="36">
        <v>13.12</v>
      </c>
      <c r="D221" s="37">
        <v>13.955629999999999</v>
      </c>
      <c r="E221" s="37">
        <v>101.16862</v>
      </c>
      <c r="F221" s="37">
        <v>734285.59425800003</v>
      </c>
      <c r="G221" s="37">
        <v>1543888.8897899999</v>
      </c>
      <c r="H221" s="33" t="s">
        <v>48</v>
      </c>
      <c r="I221" s="33" t="s">
        <v>2155</v>
      </c>
      <c r="J221" s="33" t="s">
        <v>2142</v>
      </c>
      <c r="K221" s="33" t="s">
        <v>2136</v>
      </c>
      <c r="L221" s="33" t="s">
        <v>1037</v>
      </c>
      <c r="M221" s="33" t="s">
        <v>50</v>
      </c>
    </row>
    <row r="222" spans="1:13" s="23" customFormat="1" ht="18.75">
      <c r="A222" s="32" t="s">
        <v>2167</v>
      </c>
      <c r="B222" s="34">
        <v>45748</v>
      </c>
      <c r="C222" s="36">
        <v>13.12</v>
      </c>
      <c r="D222" s="37">
        <v>13.954639999999999</v>
      </c>
      <c r="E222" s="37">
        <v>101.75143</v>
      </c>
      <c r="F222" s="37">
        <v>797288.92073200003</v>
      </c>
      <c r="G222" s="37">
        <v>1544432.08039</v>
      </c>
      <c r="H222" s="33" t="s">
        <v>48</v>
      </c>
      <c r="I222" s="33" t="s">
        <v>1110</v>
      </c>
      <c r="J222" s="33" t="s">
        <v>2168</v>
      </c>
      <c r="K222" s="33" t="s">
        <v>2136</v>
      </c>
      <c r="L222" s="33" t="s">
        <v>1037</v>
      </c>
      <c r="M222" s="33" t="s">
        <v>50</v>
      </c>
    </row>
    <row r="223" spans="1:13" s="23" customFormat="1" ht="18.75">
      <c r="A223" s="32" t="s">
        <v>2169</v>
      </c>
      <c r="B223" s="34">
        <v>45748</v>
      </c>
      <c r="C223" s="36">
        <v>13.12</v>
      </c>
      <c r="D223" s="37">
        <v>13.961650000000001</v>
      </c>
      <c r="E223" s="37">
        <v>101.45798000000001</v>
      </c>
      <c r="F223" s="37">
        <v>765555.59702900006</v>
      </c>
      <c r="G223" s="37">
        <v>1544859.9337500001</v>
      </c>
      <c r="H223" s="33" t="s">
        <v>48</v>
      </c>
      <c r="I223" s="33" t="s">
        <v>2165</v>
      </c>
      <c r="J223" s="33" t="s">
        <v>2139</v>
      </c>
      <c r="K223" s="33" t="s">
        <v>2136</v>
      </c>
      <c r="L223" s="33" t="s">
        <v>1037</v>
      </c>
      <c r="M223" s="33" t="s">
        <v>1823</v>
      </c>
    </row>
    <row r="224" spans="1:13" s="23" customFormat="1" ht="18.75">
      <c r="A224" s="32" t="s">
        <v>2170</v>
      </c>
      <c r="B224" s="34">
        <v>45748</v>
      </c>
      <c r="C224" s="36">
        <v>13.12</v>
      </c>
      <c r="D224" s="37">
        <v>13.966329999999999</v>
      </c>
      <c r="E224" s="37">
        <v>101.46091</v>
      </c>
      <c r="F224" s="37">
        <v>765866.94961899996</v>
      </c>
      <c r="G224" s="37">
        <v>1545381.2242000001</v>
      </c>
      <c r="H224" s="33" t="s">
        <v>48</v>
      </c>
      <c r="I224" s="33" t="s">
        <v>2165</v>
      </c>
      <c r="J224" s="33" t="s">
        <v>2139</v>
      </c>
      <c r="K224" s="33" t="s">
        <v>2136</v>
      </c>
      <c r="L224" s="33" t="s">
        <v>1037</v>
      </c>
      <c r="M224" s="33" t="s">
        <v>50</v>
      </c>
    </row>
    <row r="225" spans="1:13" s="23" customFormat="1" ht="18.75">
      <c r="A225" s="32" t="s">
        <v>2171</v>
      </c>
      <c r="B225" s="34">
        <v>45748</v>
      </c>
      <c r="C225" s="36">
        <v>13.12</v>
      </c>
      <c r="D225" s="37">
        <v>13.978389999999999</v>
      </c>
      <c r="E225" s="37">
        <v>101.46171</v>
      </c>
      <c r="F225" s="37">
        <v>765939.56908799999</v>
      </c>
      <c r="G225" s="37">
        <v>1546716.9899800001</v>
      </c>
      <c r="H225" s="33" t="s">
        <v>48</v>
      </c>
      <c r="I225" s="33" t="s">
        <v>2172</v>
      </c>
      <c r="J225" s="33" t="s">
        <v>2139</v>
      </c>
      <c r="K225" s="33" t="s">
        <v>2136</v>
      </c>
      <c r="L225" s="33" t="s">
        <v>1037</v>
      </c>
      <c r="M225" s="33" t="s">
        <v>50</v>
      </c>
    </row>
    <row r="226" spans="1:13" s="23" customFormat="1" ht="18.75">
      <c r="A226" s="32" t="s">
        <v>2173</v>
      </c>
      <c r="B226" s="34">
        <v>45748</v>
      </c>
      <c r="C226" s="36">
        <v>13.12</v>
      </c>
      <c r="D226" s="37">
        <v>13.97963</v>
      </c>
      <c r="E226" s="37">
        <v>101.35099</v>
      </c>
      <c r="F226" s="37">
        <v>753970.96695799998</v>
      </c>
      <c r="G226" s="37">
        <v>1546732.74936</v>
      </c>
      <c r="H226" s="33" t="s">
        <v>48</v>
      </c>
      <c r="I226" s="33" t="s">
        <v>2174</v>
      </c>
      <c r="J226" s="33" t="s">
        <v>2175</v>
      </c>
      <c r="K226" s="33" t="s">
        <v>2136</v>
      </c>
      <c r="L226" s="33" t="s">
        <v>1037</v>
      </c>
      <c r="M226" s="33" t="s">
        <v>50</v>
      </c>
    </row>
    <row r="227" spans="1:13" s="23" customFormat="1" ht="18.75">
      <c r="A227" s="32" t="s">
        <v>2176</v>
      </c>
      <c r="B227" s="34">
        <v>45748</v>
      </c>
      <c r="C227" s="36">
        <v>13.12</v>
      </c>
      <c r="D227" s="37">
        <v>14.002359999999999</v>
      </c>
      <c r="E227" s="37">
        <v>101.40801999999999</v>
      </c>
      <c r="F227" s="37">
        <v>760109.37093199999</v>
      </c>
      <c r="G227" s="37">
        <v>1549310.42551</v>
      </c>
      <c r="H227" s="33" t="s">
        <v>48</v>
      </c>
      <c r="I227" s="33" t="s">
        <v>2177</v>
      </c>
      <c r="J227" s="33" t="s">
        <v>2175</v>
      </c>
      <c r="K227" s="33" t="s">
        <v>2136</v>
      </c>
      <c r="L227" s="33" t="s">
        <v>1037</v>
      </c>
      <c r="M227" s="33" t="s">
        <v>50</v>
      </c>
    </row>
    <row r="228" spans="1:13" s="23" customFormat="1" ht="18.75">
      <c r="A228" s="32" t="s">
        <v>2178</v>
      </c>
      <c r="B228" s="34">
        <v>45748</v>
      </c>
      <c r="C228" s="36">
        <v>13.12</v>
      </c>
      <c r="D228" s="37">
        <v>14.04129</v>
      </c>
      <c r="E228" s="37">
        <v>101.43886000000001</v>
      </c>
      <c r="F228" s="37">
        <v>763397.95499100001</v>
      </c>
      <c r="G228" s="37">
        <v>1553653.4979300001</v>
      </c>
      <c r="H228" s="33" t="s">
        <v>48</v>
      </c>
      <c r="I228" s="33" t="s">
        <v>2179</v>
      </c>
      <c r="J228" s="33" t="s">
        <v>2175</v>
      </c>
      <c r="K228" s="33" t="s">
        <v>2136</v>
      </c>
      <c r="L228" s="33" t="s">
        <v>1037</v>
      </c>
      <c r="M228" s="33" t="s">
        <v>50</v>
      </c>
    </row>
    <row r="229" spans="1:13" s="23" customFormat="1" ht="18.75">
      <c r="A229" s="32" t="s">
        <v>2180</v>
      </c>
      <c r="B229" s="34">
        <v>45748</v>
      </c>
      <c r="C229" s="36">
        <v>13.12</v>
      </c>
      <c r="D229" s="37">
        <v>6.6456499999999998</v>
      </c>
      <c r="E229" s="37">
        <v>101.25134</v>
      </c>
      <c r="F229" s="37">
        <v>748908.433662</v>
      </c>
      <c r="G229" s="37">
        <v>735143.14915099996</v>
      </c>
      <c r="H229" s="33" t="s">
        <v>48</v>
      </c>
      <c r="I229" s="33" t="s">
        <v>1058</v>
      </c>
      <c r="J229" s="33" t="s">
        <v>1058</v>
      </c>
      <c r="K229" s="33" t="s">
        <v>2181</v>
      </c>
      <c r="L229" s="33" t="s">
        <v>1032</v>
      </c>
      <c r="M229" s="33" t="s">
        <v>50</v>
      </c>
    </row>
    <row r="230" spans="1:13" s="23" customFormat="1" ht="18.75">
      <c r="A230" s="32" t="s">
        <v>2182</v>
      </c>
      <c r="B230" s="34">
        <v>45748</v>
      </c>
      <c r="C230" s="36">
        <v>13.12</v>
      </c>
      <c r="D230" s="37">
        <v>14.25178</v>
      </c>
      <c r="E230" s="37">
        <v>100.33205</v>
      </c>
      <c r="F230" s="37">
        <v>643702.57457099995</v>
      </c>
      <c r="G230" s="37">
        <v>1575983.5051800001</v>
      </c>
      <c r="H230" s="33" t="s">
        <v>48</v>
      </c>
      <c r="I230" s="33" t="s">
        <v>2183</v>
      </c>
      <c r="J230" s="33" t="s">
        <v>2184</v>
      </c>
      <c r="K230" s="33" t="s">
        <v>2185</v>
      </c>
      <c r="L230" s="33" t="s">
        <v>1037</v>
      </c>
      <c r="M230" s="33" t="s">
        <v>50</v>
      </c>
    </row>
    <row r="231" spans="1:13" s="23" customFormat="1" ht="18.75">
      <c r="A231" s="32" t="s">
        <v>2186</v>
      </c>
      <c r="B231" s="34">
        <v>45748</v>
      </c>
      <c r="C231" s="36">
        <v>13.12</v>
      </c>
      <c r="D231" s="37">
        <v>14.260450000000001</v>
      </c>
      <c r="E231" s="37">
        <v>100.33042</v>
      </c>
      <c r="F231" s="37">
        <v>643521.21562899998</v>
      </c>
      <c r="G231" s="37">
        <v>1576941.6070900001</v>
      </c>
      <c r="H231" s="33" t="s">
        <v>48</v>
      </c>
      <c r="I231" s="33" t="s">
        <v>2183</v>
      </c>
      <c r="J231" s="33" t="s">
        <v>2184</v>
      </c>
      <c r="K231" s="33" t="s">
        <v>2185</v>
      </c>
      <c r="L231" s="33" t="s">
        <v>1037</v>
      </c>
      <c r="M231" s="33" t="s">
        <v>50</v>
      </c>
    </row>
    <row r="232" spans="1:13" s="23" customFormat="1" ht="18.75">
      <c r="A232" s="32" t="s">
        <v>2187</v>
      </c>
      <c r="B232" s="34">
        <v>45748</v>
      </c>
      <c r="C232" s="36">
        <v>13.12</v>
      </c>
      <c r="D232" s="37">
        <v>14.265079999999999</v>
      </c>
      <c r="E232" s="37">
        <v>100.35598</v>
      </c>
      <c r="F232" s="37">
        <v>646276.00624799996</v>
      </c>
      <c r="G232" s="37">
        <v>1577469.7286700001</v>
      </c>
      <c r="H232" s="33" t="s">
        <v>48</v>
      </c>
      <c r="I232" s="33" t="s">
        <v>2183</v>
      </c>
      <c r="J232" s="33" t="s">
        <v>2184</v>
      </c>
      <c r="K232" s="33" t="s">
        <v>2185</v>
      </c>
      <c r="L232" s="33" t="s">
        <v>1037</v>
      </c>
      <c r="M232" s="33" t="s">
        <v>50</v>
      </c>
    </row>
    <row r="233" spans="1:13" s="23" customFormat="1" ht="18.75">
      <c r="A233" s="32" t="s">
        <v>2188</v>
      </c>
      <c r="B233" s="34">
        <v>45748</v>
      </c>
      <c r="C233" s="36">
        <v>13.12</v>
      </c>
      <c r="D233" s="37">
        <v>14.281359999999999</v>
      </c>
      <c r="E233" s="37">
        <v>100.39672</v>
      </c>
      <c r="F233" s="37">
        <v>650660.75607600005</v>
      </c>
      <c r="G233" s="37">
        <v>1579296.7532500001</v>
      </c>
      <c r="H233" s="33" t="s">
        <v>48</v>
      </c>
      <c r="I233" s="33" t="s">
        <v>150</v>
      </c>
      <c r="J233" s="33" t="s">
        <v>2184</v>
      </c>
      <c r="K233" s="33" t="s">
        <v>2185</v>
      </c>
      <c r="L233" s="33" t="s">
        <v>1037</v>
      </c>
      <c r="M233" s="33" t="s">
        <v>50</v>
      </c>
    </row>
    <row r="234" spans="1:13" s="23" customFormat="1" ht="18.75">
      <c r="A234" s="32" t="s">
        <v>2189</v>
      </c>
      <c r="B234" s="34">
        <v>45748</v>
      </c>
      <c r="C234" s="36">
        <v>13.12</v>
      </c>
      <c r="D234" s="37">
        <v>14.36886</v>
      </c>
      <c r="E234" s="37">
        <v>100.40288</v>
      </c>
      <c r="F234" s="37">
        <v>651266.68328500004</v>
      </c>
      <c r="G234" s="37">
        <v>1588980.6501</v>
      </c>
      <c r="H234" s="33" t="s">
        <v>48</v>
      </c>
      <c r="I234" s="33" t="s">
        <v>2190</v>
      </c>
      <c r="J234" s="33" t="s">
        <v>2184</v>
      </c>
      <c r="K234" s="33" t="s">
        <v>2185</v>
      </c>
      <c r="L234" s="33" t="s">
        <v>1037</v>
      </c>
      <c r="M234" s="33" t="s">
        <v>50</v>
      </c>
    </row>
    <row r="235" spans="1:13" s="23" customFormat="1" ht="18.75">
      <c r="A235" s="32" t="s">
        <v>2191</v>
      </c>
      <c r="B235" s="34">
        <v>45748</v>
      </c>
      <c r="C235" s="36">
        <v>13.12</v>
      </c>
      <c r="D235" s="37">
        <v>14.385590000000001</v>
      </c>
      <c r="E235" s="37">
        <v>100.34730999999999</v>
      </c>
      <c r="F235" s="37">
        <v>645262.998976</v>
      </c>
      <c r="G235" s="37">
        <v>1590795.7148200001</v>
      </c>
      <c r="H235" s="33" t="s">
        <v>48</v>
      </c>
      <c r="I235" s="33" t="s">
        <v>2192</v>
      </c>
      <c r="J235" s="33" t="s">
        <v>2193</v>
      </c>
      <c r="K235" s="33" t="s">
        <v>2185</v>
      </c>
      <c r="L235" s="33" t="s">
        <v>1037</v>
      </c>
      <c r="M235" s="33" t="s">
        <v>50</v>
      </c>
    </row>
    <row r="236" spans="1:13" s="23" customFormat="1" ht="18.75">
      <c r="A236" s="32" t="s">
        <v>2194</v>
      </c>
      <c r="B236" s="34">
        <v>45748</v>
      </c>
      <c r="C236" s="36">
        <v>13.12</v>
      </c>
      <c r="D236" s="37">
        <v>14.4139</v>
      </c>
      <c r="E236" s="37">
        <v>100.28028</v>
      </c>
      <c r="F236" s="37">
        <v>638017.52653799998</v>
      </c>
      <c r="G236" s="37">
        <v>1593886.26957</v>
      </c>
      <c r="H236" s="33" t="s">
        <v>48</v>
      </c>
      <c r="I236" s="33" t="s">
        <v>2195</v>
      </c>
      <c r="J236" s="33" t="s">
        <v>2196</v>
      </c>
      <c r="K236" s="33" t="s">
        <v>2185</v>
      </c>
      <c r="L236" s="33" t="s">
        <v>1037</v>
      </c>
      <c r="M236" s="33" t="s">
        <v>50</v>
      </c>
    </row>
    <row r="237" spans="1:13" s="23" customFormat="1" ht="18.75">
      <c r="A237" s="32" t="s">
        <v>2197</v>
      </c>
      <c r="B237" s="34">
        <v>45748</v>
      </c>
      <c r="C237" s="36">
        <v>13.12</v>
      </c>
      <c r="D237" s="37">
        <v>14.41438</v>
      </c>
      <c r="E237" s="37">
        <v>100.28091000000001</v>
      </c>
      <c r="F237" s="37">
        <v>638085.15660999995</v>
      </c>
      <c r="G237" s="37">
        <v>1593939.7467</v>
      </c>
      <c r="H237" s="33" t="s">
        <v>48</v>
      </c>
      <c r="I237" s="33" t="s">
        <v>2195</v>
      </c>
      <c r="J237" s="33" t="s">
        <v>2196</v>
      </c>
      <c r="K237" s="33" t="s">
        <v>2185</v>
      </c>
      <c r="L237" s="33" t="s">
        <v>1037</v>
      </c>
      <c r="M237" s="33" t="s">
        <v>50</v>
      </c>
    </row>
    <row r="238" spans="1:13" s="23" customFormat="1" ht="18.75">
      <c r="A238" s="32" t="s">
        <v>2198</v>
      </c>
      <c r="B238" s="34">
        <v>45748</v>
      </c>
      <c r="C238" s="36">
        <v>13.12</v>
      </c>
      <c r="D238" s="37">
        <v>14.44631</v>
      </c>
      <c r="E238" s="37">
        <v>100.28373000000001</v>
      </c>
      <c r="F238" s="37">
        <v>638369.47883599997</v>
      </c>
      <c r="G238" s="37">
        <v>1597473.6489500001</v>
      </c>
      <c r="H238" s="33" t="s">
        <v>48</v>
      </c>
      <c r="I238" s="33" t="s">
        <v>2195</v>
      </c>
      <c r="J238" s="33" t="s">
        <v>2196</v>
      </c>
      <c r="K238" s="33" t="s">
        <v>2185</v>
      </c>
      <c r="L238" s="33" t="s">
        <v>1037</v>
      </c>
      <c r="M238" s="33" t="s">
        <v>50</v>
      </c>
    </row>
    <row r="239" spans="1:13" s="23" customFormat="1" ht="18.75">
      <c r="A239" s="32" t="s">
        <v>2199</v>
      </c>
      <c r="B239" s="34">
        <v>45748</v>
      </c>
      <c r="C239" s="36">
        <v>13.12</v>
      </c>
      <c r="D239" s="37">
        <v>14.476649999999999</v>
      </c>
      <c r="E239" s="37">
        <v>100.27798</v>
      </c>
      <c r="F239" s="37">
        <v>637730.91393699998</v>
      </c>
      <c r="G239" s="37">
        <v>1600826.50982</v>
      </c>
      <c r="H239" s="33" t="s">
        <v>48</v>
      </c>
      <c r="I239" s="33" t="s">
        <v>2200</v>
      </c>
      <c r="J239" s="33" t="s">
        <v>2196</v>
      </c>
      <c r="K239" s="33" t="s">
        <v>2185</v>
      </c>
      <c r="L239" s="33" t="s">
        <v>1037</v>
      </c>
      <c r="M239" s="33" t="s">
        <v>50</v>
      </c>
    </row>
    <row r="240" spans="1:13" s="23" customFormat="1" ht="18.75">
      <c r="A240" s="32" t="s">
        <v>2201</v>
      </c>
      <c r="B240" s="34">
        <v>45748</v>
      </c>
      <c r="C240" s="36">
        <v>13.12</v>
      </c>
      <c r="D240" s="37">
        <v>14.4779</v>
      </c>
      <c r="E240" s="37">
        <v>100.26005000000001</v>
      </c>
      <c r="F240" s="37">
        <v>635797.51882500004</v>
      </c>
      <c r="G240" s="37">
        <v>1600954.0861899999</v>
      </c>
      <c r="H240" s="33" t="s">
        <v>48</v>
      </c>
      <c r="I240" s="33" t="s">
        <v>2200</v>
      </c>
      <c r="J240" s="33" t="s">
        <v>2196</v>
      </c>
      <c r="K240" s="33" t="s">
        <v>2185</v>
      </c>
      <c r="L240" s="33" t="s">
        <v>1037</v>
      </c>
      <c r="M240" s="33" t="s">
        <v>50</v>
      </c>
    </row>
    <row r="241" spans="1:13" s="23" customFormat="1" ht="18.75">
      <c r="A241" s="32" t="s">
        <v>2202</v>
      </c>
      <c r="B241" s="34">
        <v>45748</v>
      </c>
      <c r="C241" s="36">
        <v>13.12</v>
      </c>
      <c r="D241" s="37">
        <v>14.48146</v>
      </c>
      <c r="E241" s="37">
        <v>100.25494</v>
      </c>
      <c r="F241" s="37">
        <v>635244.57145499997</v>
      </c>
      <c r="G241" s="37">
        <v>1601344.88084</v>
      </c>
      <c r="H241" s="33" t="s">
        <v>48</v>
      </c>
      <c r="I241" s="33" t="s">
        <v>2200</v>
      </c>
      <c r="J241" s="33" t="s">
        <v>2196</v>
      </c>
      <c r="K241" s="33" t="s">
        <v>2185</v>
      </c>
      <c r="L241" s="33" t="s">
        <v>1037</v>
      </c>
      <c r="M241" s="33" t="s">
        <v>50</v>
      </c>
    </row>
    <row r="242" spans="1:13" s="23" customFormat="1" ht="18.75">
      <c r="A242" s="32" t="s">
        <v>2203</v>
      </c>
      <c r="B242" s="34">
        <v>45748</v>
      </c>
      <c r="C242" s="36">
        <v>13.12</v>
      </c>
      <c r="D242" s="37">
        <v>15.934519999999999</v>
      </c>
      <c r="E242" s="37">
        <v>100.21468</v>
      </c>
      <c r="F242" s="37">
        <v>630011.08994800004</v>
      </c>
      <c r="G242" s="37">
        <v>1762070.75581</v>
      </c>
      <c r="H242" s="33" t="s">
        <v>48</v>
      </c>
      <c r="I242" s="33" t="s">
        <v>2204</v>
      </c>
      <c r="J242" s="33" t="s">
        <v>2205</v>
      </c>
      <c r="K242" s="33" t="s">
        <v>1625</v>
      </c>
      <c r="L242" s="33" t="s">
        <v>52</v>
      </c>
      <c r="M242" s="33" t="s">
        <v>50</v>
      </c>
    </row>
    <row r="243" spans="1:13" s="23" customFormat="1" ht="18.75">
      <c r="A243" s="32" t="s">
        <v>2206</v>
      </c>
      <c r="B243" s="34">
        <v>45748</v>
      </c>
      <c r="C243" s="36">
        <v>13.12</v>
      </c>
      <c r="D243" s="37">
        <v>16.099129999999999</v>
      </c>
      <c r="E243" s="37">
        <v>100.59853</v>
      </c>
      <c r="F243" s="37">
        <v>670963.55426600005</v>
      </c>
      <c r="G243" s="37">
        <v>1780562.0936400001</v>
      </c>
      <c r="H243" s="33" t="s">
        <v>48</v>
      </c>
      <c r="I243" s="33" t="s">
        <v>2207</v>
      </c>
      <c r="J243" s="33" t="s">
        <v>2208</v>
      </c>
      <c r="K243" s="33" t="s">
        <v>1625</v>
      </c>
      <c r="L243" s="33" t="s">
        <v>52</v>
      </c>
      <c r="M243" s="33" t="s">
        <v>50</v>
      </c>
    </row>
    <row r="244" spans="1:13" s="23" customFormat="1" ht="18.75">
      <c r="A244" s="32" t="s">
        <v>2209</v>
      </c>
      <c r="B244" s="34">
        <v>45748</v>
      </c>
      <c r="C244" s="36">
        <v>13.12</v>
      </c>
      <c r="D244" s="37">
        <v>16.10107</v>
      </c>
      <c r="E244" s="37">
        <v>100.59815</v>
      </c>
      <c r="F244" s="37">
        <v>670921.24318899994</v>
      </c>
      <c r="G244" s="37">
        <v>1780776.4442199999</v>
      </c>
      <c r="H244" s="33" t="s">
        <v>48</v>
      </c>
      <c r="I244" s="33" t="s">
        <v>2207</v>
      </c>
      <c r="J244" s="33" t="s">
        <v>2208</v>
      </c>
      <c r="K244" s="33" t="s">
        <v>1625</v>
      </c>
      <c r="L244" s="33" t="s">
        <v>52</v>
      </c>
      <c r="M244" s="33" t="s">
        <v>50</v>
      </c>
    </row>
    <row r="245" spans="1:13" s="23" customFormat="1" ht="18.75">
      <c r="A245" s="32" t="s">
        <v>2210</v>
      </c>
      <c r="B245" s="34">
        <v>45748</v>
      </c>
      <c r="C245" s="36">
        <v>13.12</v>
      </c>
      <c r="D245" s="37">
        <v>16.163080000000001</v>
      </c>
      <c r="E245" s="37">
        <v>100.23005999999999</v>
      </c>
      <c r="F245" s="37">
        <v>631507.37000899995</v>
      </c>
      <c r="G245" s="37">
        <v>1787367.51831</v>
      </c>
      <c r="H245" s="33" t="s">
        <v>48</v>
      </c>
      <c r="I245" s="33" t="s">
        <v>2211</v>
      </c>
      <c r="J245" s="33" t="s">
        <v>2205</v>
      </c>
      <c r="K245" s="33" t="s">
        <v>1625</v>
      </c>
      <c r="L245" s="33" t="s">
        <v>52</v>
      </c>
      <c r="M245" s="33" t="s">
        <v>50</v>
      </c>
    </row>
    <row r="246" spans="1:13" s="23" customFormat="1" ht="18.75">
      <c r="A246" s="32" t="s">
        <v>2212</v>
      </c>
      <c r="B246" s="34">
        <v>45748</v>
      </c>
      <c r="C246" s="36">
        <v>13.12</v>
      </c>
      <c r="D246" s="37">
        <v>16.171019999999999</v>
      </c>
      <c r="E246" s="37">
        <v>100.2495</v>
      </c>
      <c r="F246" s="37">
        <v>633580.66965000005</v>
      </c>
      <c r="G246" s="37">
        <v>1788258.5108399999</v>
      </c>
      <c r="H246" s="33" t="s">
        <v>48</v>
      </c>
      <c r="I246" s="33" t="s">
        <v>2213</v>
      </c>
      <c r="J246" s="33" t="s">
        <v>2214</v>
      </c>
      <c r="K246" s="33" t="s">
        <v>1625</v>
      </c>
      <c r="L246" s="33" t="s">
        <v>52</v>
      </c>
      <c r="M246" s="33" t="s">
        <v>50</v>
      </c>
    </row>
    <row r="247" spans="1:13" s="23" customFormat="1" ht="18.75">
      <c r="A247" s="32" t="s">
        <v>2215</v>
      </c>
      <c r="B247" s="34">
        <v>45748</v>
      </c>
      <c r="C247" s="36">
        <v>13.12</v>
      </c>
      <c r="D247" s="37">
        <v>16.174990000000001</v>
      </c>
      <c r="E247" s="37">
        <v>100.22356000000001</v>
      </c>
      <c r="F247" s="37">
        <v>630804.51884799998</v>
      </c>
      <c r="G247" s="37">
        <v>1788681.0692100001</v>
      </c>
      <c r="H247" s="33" t="s">
        <v>48</v>
      </c>
      <c r="I247" s="33" t="s">
        <v>2211</v>
      </c>
      <c r="J247" s="33" t="s">
        <v>2205</v>
      </c>
      <c r="K247" s="33" t="s">
        <v>1625</v>
      </c>
      <c r="L247" s="33" t="s">
        <v>52</v>
      </c>
      <c r="M247" s="33" t="s">
        <v>50</v>
      </c>
    </row>
    <row r="248" spans="1:13" s="23" customFormat="1" ht="18.75">
      <c r="A248" s="32" t="s">
        <v>2216</v>
      </c>
      <c r="B248" s="34">
        <v>45748</v>
      </c>
      <c r="C248" s="36">
        <v>13.12</v>
      </c>
      <c r="D248" s="37">
        <v>16.17698</v>
      </c>
      <c r="E248" s="37">
        <v>100.21057999999999</v>
      </c>
      <c r="F248" s="37">
        <v>629415.42094800004</v>
      </c>
      <c r="G248" s="37">
        <v>1788893.02391</v>
      </c>
      <c r="H248" s="33" t="s">
        <v>48</v>
      </c>
      <c r="I248" s="33" t="s">
        <v>2211</v>
      </c>
      <c r="J248" s="33" t="s">
        <v>2205</v>
      </c>
      <c r="K248" s="33" t="s">
        <v>1625</v>
      </c>
      <c r="L248" s="33" t="s">
        <v>52</v>
      </c>
      <c r="M248" s="33" t="s">
        <v>50</v>
      </c>
    </row>
    <row r="249" spans="1:13" s="23" customFormat="1" ht="18.75">
      <c r="A249" s="32" t="s">
        <v>2217</v>
      </c>
      <c r="B249" s="34">
        <v>45748</v>
      </c>
      <c r="C249" s="36">
        <v>13.12</v>
      </c>
      <c r="D249" s="37">
        <v>16.32396</v>
      </c>
      <c r="E249" s="37">
        <v>100.22872</v>
      </c>
      <c r="F249" s="37">
        <v>631257.30010200001</v>
      </c>
      <c r="G249" s="37">
        <v>1805166.1922899999</v>
      </c>
      <c r="H249" s="33" t="s">
        <v>48</v>
      </c>
      <c r="I249" s="33" t="s">
        <v>2218</v>
      </c>
      <c r="J249" s="33" t="s">
        <v>2219</v>
      </c>
      <c r="K249" s="33" t="s">
        <v>1625</v>
      </c>
      <c r="L249" s="33" t="s">
        <v>52</v>
      </c>
      <c r="M249" s="33" t="s">
        <v>50</v>
      </c>
    </row>
    <row r="250" spans="1:13" s="23" customFormat="1" ht="18.75">
      <c r="A250" s="32" t="s">
        <v>2220</v>
      </c>
      <c r="B250" s="34">
        <v>45748</v>
      </c>
      <c r="C250" s="36">
        <v>13.12</v>
      </c>
      <c r="D250" s="37">
        <v>16.33944</v>
      </c>
      <c r="E250" s="37">
        <v>100.36227</v>
      </c>
      <c r="F250" s="37">
        <v>645514.41526799998</v>
      </c>
      <c r="G250" s="37">
        <v>1806969.6615899999</v>
      </c>
      <c r="H250" s="33" t="s">
        <v>48</v>
      </c>
      <c r="I250" s="33" t="s">
        <v>2221</v>
      </c>
      <c r="J250" s="33" t="s">
        <v>2222</v>
      </c>
      <c r="K250" s="33" t="s">
        <v>1625</v>
      </c>
      <c r="L250" s="33" t="s">
        <v>52</v>
      </c>
      <c r="M250" s="33" t="s">
        <v>50</v>
      </c>
    </row>
    <row r="251" spans="1:13" s="23" customFormat="1" ht="18.75">
      <c r="A251" s="32" t="s">
        <v>2223</v>
      </c>
      <c r="B251" s="34">
        <v>45748</v>
      </c>
      <c r="C251" s="36">
        <v>13.12</v>
      </c>
      <c r="D251" s="37">
        <v>16.68272</v>
      </c>
      <c r="E251" s="37">
        <v>100.17339</v>
      </c>
      <c r="F251" s="37">
        <v>625115.03611600003</v>
      </c>
      <c r="G251" s="37">
        <v>1844824.30027</v>
      </c>
      <c r="H251" s="33" t="s">
        <v>48</v>
      </c>
      <c r="I251" s="33" t="s">
        <v>2224</v>
      </c>
      <c r="J251" s="33" t="s">
        <v>2225</v>
      </c>
      <c r="K251" s="33" t="s">
        <v>86</v>
      </c>
      <c r="L251" s="33" t="s">
        <v>52</v>
      </c>
      <c r="M251" s="33" t="s">
        <v>50</v>
      </c>
    </row>
    <row r="252" spans="1:13" s="23" customFormat="1" ht="18.75">
      <c r="A252" s="32" t="s">
        <v>2226</v>
      </c>
      <c r="B252" s="34">
        <v>45748</v>
      </c>
      <c r="C252" s="36">
        <v>13.12</v>
      </c>
      <c r="D252" s="37">
        <v>16.683800000000002</v>
      </c>
      <c r="E252" s="37">
        <v>99.966380000000001</v>
      </c>
      <c r="F252" s="37">
        <v>603039.65705000004</v>
      </c>
      <c r="G252" s="37">
        <v>1844825.43982</v>
      </c>
      <c r="H252" s="33" t="s">
        <v>48</v>
      </c>
      <c r="I252" s="33" t="s">
        <v>2227</v>
      </c>
      <c r="J252" s="33" t="s">
        <v>2225</v>
      </c>
      <c r="K252" s="33" t="s">
        <v>86</v>
      </c>
      <c r="L252" s="33" t="s">
        <v>52</v>
      </c>
      <c r="M252" s="33" t="s">
        <v>50</v>
      </c>
    </row>
    <row r="253" spans="1:13" s="23" customFormat="1" ht="18.75">
      <c r="A253" s="32" t="s">
        <v>2228</v>
      </c>
      <c r="B253" s="34">
        <v>45748</v>
      </c>
      <c r="C253" s="36">
        <v>13.12</v>
      </c>
      <c r="D253" s="37">
        <v>16.707599999999999</v>
      </c>
      <c r="E253" s="37">
        <v>100.00017</v>
      </c>
      <c r="F253" s="37">
        <v>606629.59048999997</v>
      </c>
      <c r="G253" s="37">
        <v>1847476.3277799999</v>
      </c>
      <c r="H253" s="33" t="s">
        <v>48</v>
      </c>
      <c r="I253" s="33" t="s">
        <v>2227</v>
      </c>
      <c r="J253" s="33" t="s">
        <v>2225</v>
      </c>
      <c r="K253" s="33" t="s">
        <v>86</v>
      </c>
      <c r="L253" s="33" t="s">
        <v>52</v>
      </c>
      <c r="M253" s="33" t="s">
        <v>50</v>
      </c>
    </row>
    <row r="254" spans="1:13" s="23" customFormat="1" ht="18.75">
      <c r="A254" s="32" t="s">
        <v>2229</v>
      </c>
      <c r="B254" s="34">
        <v>45748</v>
      </c>
      <c r="C254" s="36">
        <v>13.12</v>
      </c>
      <c r="D254" s="37">
        <v>16.793749999999999</v>
      </c>
      <c r="E254" s="37">
        <v>100.23459</v>
      </c>
      <c r="F254" s="37">
        <v>631565.18790899997</v>
      </c>
      <c r="G254" s="37">
        <v>1857148.4503500001</v>
      </c>
      <c r="H254" s="33" t="s">
        <v>48</v>
      </c>
      <c r="I254" s="33" t="s">
        <v>1020</v>
      </c>
      <c r="J254" s="33" t="s">
        <v>2230</v>
      </c>
      <c r="K254" s="33" t="s">
        <v>86</v>
      </c>
      <c r="L254" s="33" t="s">
        <v>52</v>
      </c>
      <c r="M254" s="33" t="s">
        <v>50</v>
      </c>
    </row>
    <row r="255" spans="1:13" s="23" customFormat="1" ht="18.75">
      <c r="A255" s="32" t="s">
        <v>2231</v>
      </c>
      <c r="B255" s="34">
        <v>45748</v>
      </c>
      <c r="C255" s="36">
        <v>13.12</v>
      </c>
      <c r="D255" s="37">
        <v>17.011430000000001</v>
      </c>
      <c r="E255" s="37">
        <v>100.07325</v>
      </c>
      <c r="F255" s="37">
        <v>614238.85107099998</v>
      </c>
      <c r="G255" s="37">
        <v>1881132.5324800001</v>
      </c>
      <c r="H255" s="33" t="s">
        <v>48</v>
      </c>
      <c r="I255" s="33" t="s">
        <v>2232</v>
      </c>
      <c r="J255" s="33" t="s">
        <v>2233</v>
      </c>
      <c r="K255" s="33" t="s">
        <v>86</v>
      </c>
      <c r="L255" s="33" t="s">
        <v>52</v>
      </c>
      <c r="M255" s="33" t="s">
        <v>50</v>
      </c>
    </row>
    <row r="256" spans="1:13" s="23" customFormat="1" ht="18.75">
      <c r="A256" s="32" t="s">
        <v>2234</v>
      </c>
      <c r="B256" s="34">
        <v>45748</v>
      </c>
      <c r="C256" s="36">
        <v>13.12</v>
      </c>
      <c r="D256" s="37">
        <v>17.012180000000001</v>
      </c>
      <c r="E256" s="37">
        <v>100.07729</v>
      </c>
      <c r="F256" s="37">
        <v>614668.46233400004</v>
      </c>
      <c r="G256" s="37">
        <v>1881217.8751399999</v>
      </c>
      <c r="H256" s="33" t="s">
        <v>48</v>
      </c>
      <c r="I256" s="33" t="s">
        <v>2232</v>
      </c>
      <c r="J256" s="33" t="s">
        <v>2233</v>
      </c>
      <c r="K256" s="33" t="s">
        <v>86</v>
      </c>
      <c r="L256" s="33" t="s">
        <v>52</v>
      </c>
      <c r="M256" s="33" t="s">
        <v>50</v>
      </c>
    </row>
    <row r="257" spans="1:13" s="23" customFormat="1" ht="18.75">
      <c r="A257" s="32" t="s">
        <v>2235</v>
      </c>
      <c r="B257" s="34">
        <v>45748</v>
      </c>
      <c r="C257" s="36">
        <v>13.12</v>
      </c>
      <c r="D257" s="37">
        <v>17.013190000000002</v>
      </c>
      <c r="E257" s="37">
        <v>100.10624</v>
      </c>
      <c r="F257" s="37">
        <v>617749.63041099999</v>
      </c>
      <c r="G257" s="37">
        <v>1881346.80699</v>
      </c>
      <c r="H257" s="33" t="s">
        <v>48</v>
      </c>
      <c r="I257" s="33" t="s">
        <v>2236</v>
      </c>
      <c r="J257" s="33" t="s">
        <v>2233</v>
      </c>
      <c r="K257" s="33" t="s">
        <v>86</v>
      </c>
      <c r="L257" s="33" t="s">
        <v>52</v>
      </c>
      <c r="M257" s="33" t="s">
        <v>50</v>
      </c>
    </row>
    <row r="258" spans="1:13" s="23" customFormat="1" ht="18.75">
      <c r="A258" s="32" t="s">
        <v>2237</v>
      </c>
      <c r="B258" s="34">
        <v>45748</v>
      </c>
      <c r="C258" s="36">
        <v>13.12</v>
      </c>
      <c r="D258" s="37">
        <v>17.032150000000001</v>
      </c>
      <c r="E258" s="37">
        <v>100.11494999999999</v>
      </c>
      <c r="F258" s="37">
        <v>618664.87929199997</v>
      </c>
      <c r="G258" s="37">
        <v>1883449.85204</v>
      </c>
      <c r="H258" s="33" t="s">
        <v>48</v>
      </c>
      <c r="I258" s="33" t="s">
        <v>2236</v>
      </c>
      <c r="J258" s="33" t="s">
        <v>2233</v>
      </c>
      <c r="K258" s="33" t="s">
        <v>86</v>
      </c>
      <c r="L258" s="33" t="s">
        <v>52</v>
      </c>
      <c r="M258" s="33" t="s">
        <v>50</v>
      </c>
    </row>
    <row r="259" spans="1:13" s="23" customFormat="1" ht="18.75">
      <c r="A259" s="32" t="s">
        <v>2238</v>
      </c>
      <c r="B259" s="34">
        <v>45748</v>
      </c>
      <c r="C259" s="36">
        <v>13.12</v>
      </c>
      <c r="D259" s="37">
        <v>17.05593</v>
      </c>
      <c r="E259" s="37">
        <v>100.03103</v>
      </c>
      <c r="F259" s="37">
        <v>609718.50166499999</v>
      </c>
      <c r="G259" s="37">
        <v>1886031.8770699999</v>
      </c>
      <c r="H259" s="33" t="s">
        <v>48</v>
      </c>
      <c r="I259" s="33" t="s">
        <v>2232</v>
      </c>
      <c r="J259" s="33" t="s">
        <v>2233</v>
      </c>
      <c r="K259" s="33" t="s">
        <v>86</v>
      </c>
      <c r="L259" s="33" t="s">
        <v>52</v>
      </c>
      <c r="M259" s="33" t="s">
        <v>50</v>
      </c>
    </row>
    <row r="260" spans="1:13" s="23" customFormat="1" ht="18.75">
      <c r="A260" s="32" t="s">
        <v>2239</v>
      </c>
      <c r="B260" s="34">
        <v>45748</v>
      </c>
      <c r="C260" s="36">
        <v>13.12</v>
      </c>
      <c r="D260" s="37">
        <v>17.06485</v>
      </c>
      <c r="E260" s="37">
        <v>100.1992</v>
      </c>
      <c r="F260" s="37">
        <v>627610.51224800001</v>
      </c>
      <c r="G260" s="37">
        <v>1887121.02113</v>
      </c>
      <c r="H260" s="33" t="s">
        <v>48</v>
      </c>
      <c r="I260" s="33" t="s">
        <v>2236</v>
      </c>
      <c r="J260" s="33" t="s">
        <v>2233</v>
      </c>
      <c r="K260" s="33" t="s">
        <v>86</v>
      </c>
      <c r="L260" s="33" t="s">
        <v>52</v>
      </c>
      <c r="M260" s="33" t="s">
        <v>50</v>
      </c>
    </row>
    <row r="261" spans="1:13" s="23" customFormat="1" ht="18.75">
      <c r="A261" s="32" t="s">
        <v>2240</v>
      </c>
      <c r="B261" s="34">
        <v>45748</v>
      </c>
      <c r="C261" s="36">
        <v>13.12</v>
      </c>
      <c r="D261" s="37">
        <v>15.47067</v>
      </c>
      <c r="E261" s="37">
        <v>103.17439</v>
      </c>
      <c r="F261" s="37">
        <v>948123.80689799995</v>
      </c>
      <c r="G261" s="37">
        <v>1714745.3254800001</v>
      </c>
      <c r="H261" s="33" t="s">
        <v>48</v>
      </c>
      <c r="I261" s="33" t="s">
        <v>2241</v>
      </c>
      <c r="J261" s="33" t="s">
        <v>2242</v>
      </c>
      <c r="K261" s="33" t="s">
        <v>2243</v>
      </c>
      <c r="L261" s="33" t="s">
        <v>58</v>
      </c>
      <c r="M261" s="33" t="s">
        <v>1823</v>
      </c>
    </row>
    <row r="262" spans="1:13" s="23" customFormat="1" ht="18.75">
      <c r="A262" s="32" t="s">
        <v>2244</v>
      </c>
      <c r="B262" s="34">
        <v>45748</v>
      </c>
      <c r="C262" s="36">
        <v>13.12</v>
      </c>
      <c r="D262" s="37">
        <v>15.485060000000001</v>
      </c>
      <c r="E262" s="37">
        <v>103.14984</v>
      </c>
      <c r="F262" s="37">
        <v>945453.46106899995</v>
      </c>
      <c r="G262" s="37">
        <v>1716289.3646</v>
      </c>
      <c r="H262" s="33" t="s">
        <v>48</v>
      </c>
      <c r="I262" s="33" t="s">
        <v>2241</v>
      </c>
      <c r="J262" s="33" t="s">
        <v>2242</v>
      </c>
      <c r="K262" s="33" t="s">
        <v>2243</v>
      </c>
      <c r="L262" s="33" t="s">
        <v>58</v>
      </c>
      <c r="M262" s="33" t="s">
        <v>1823</v>
      </c>
    </row>
    <row r="263" spans="1:13" s="23" customFormat="1" ht="18.75">
      <c r="A263" s="32" t="s">
        <v>2245</v>
      </c>
      <c r="B263" s="34">
        <v>45748</v>
      </c>
      <c r="C263" s="36">
        <v>13.12</v>
      </c>
      <c r="D263" s="37">
        <v>15.49628</v>
      </c>
      <c r="E263" s="37">
        <v>103.41280999999999</v>
      </c>
      <c r="F263" s="37">
        <v>973702.43259900005</v>
      </c>
      <c r="G263" s="37">
        <v>1718098.7383900001</v>
      </c>
      <c r="H263" s="33" t="s">
        <v>48</v>
      </c>
      <c r="I263" s="33" t="s">
        <v>2246</v>
      </c>
      <c r="J263" s="33" t="s">
        <v>2242</v>
      </c>
      <c r="K263" s="33" t="s">
        <v>2243</v>
      </c>
      <c r="L263" s="33" t="s">
        <v>58</v>
      </c>
      <c r="M263" s="33" t="s">
        <v>1823</v>
      </c>
    </row>
    <row r="264" spans="1:13" s="23" customFormat="1" ht="18.75">
      <c r="A264" s="32" t="s">
        <v>2247</v>
      </c>
      <c r="B264" s="34">
        <v>45748</v>
      </c>
      <c r="C264" s="36">
        <v>13.12</v>
      </c>
      <c r="D264" s="37">
        <v>15.659509999999999</v>
      </c>
      <c r="E264" s="37">
        <v>104.04895999999999</v>
      </c>
      <c r="F264" s="37">
        <v>1041704.65293</v>
      </c>
      <c r="G264" s="37">
        <v>1737727.35188</v>
      </c>
      <c r="H264" s="33" t="s">
        <v>48</v>
      </c>
      <c r="I264" s="33" t="s">
        <v>2248</v>
      </c>
      <c r="J264" s="33" t="s">
        <v>1558</v>
      </c>
      <c r="K264" s="33" t="s">
        <v>1557</v>
      </c>
      <c r="L264" s="33" t="s">
        <v>58</v>
      </c>
      <c r="M264" s="33" t="s">
        <v>1823</v>
      </c>
    </row>
    <row r="265" spans="1:13" s="23" customFormat="1" ht="18.75">
      <c r="A265" s="32" t="s">
        <v>2249</v>
      </c>
      <c r="B265" s="34">
        <v>45748</v>
      </c>
      <c r="C265" s="36">
        <v>13.12</v>
      </c>
      <c r="D265" s="37">
        <v>15.12008</v>
      </c>
      <c r="E265" s="37">
        <v>100.76983</v>
      </c>
      <c r="F265" s="37">
        <v>690189.65331199998</v>
      </c>
      <c r="G265" s="37">
        <v>1672373.82604</v>
      </c>
      <c r="H265" s="33" t="s">
        <v>48</v>
      </c>
      <c r="I265" s="33" t="s">
        <v>2250</v>
      </c>
      <c r="J265" s="33" t="s">
        <v>2251</v>
      </c>
      <c r="K265" s="33" t="s">
        <v>1974</v>
      </c>
      <c r="L265" s="33" t="s">
        <v>1037</v>
      </c>
      <c r="M265" s="33" t="s">
        <v>50</v>
      </c>
    </row>
    <row r="266" spans="1:13" s="23" customFormat="1" ht="18.75">
      <c r="A266" s="32" t="s">
        <v>2252</v>
      </c>
      <c r="B266" s="34">
        <v>45748</v>
      </c>
      <c r="C266" s="36">
        <v>13.12</v>
      </c>
      <c r="D266" s="37">
        <v>15.302580000000001</v>
      </c>
      <c r="E266" s="37">
        <v>104.25879999999999</v>
      </c>
      <c r="F266" s="37">
        <v>1065245.3594</v>
      </c>
      <c r="G266" s="37">
        <v>1698653.1244699999</v>
      </c>
      <c r="H266" s="33" t="s">
        <v>48</v>
      </c>
      <c r="I266" s="33" t="s">
        <v>2253</v>
      </c>
      <c r="J266" s="33" t="s">
        <v>1534</v>
      </c>
      <c r="K266" s="33" t="s">
        <v>1535</v>
      </c>
      <c r="L266" s="33" t="s">
        <v>58</v>
      </c>
      <c r="M266" s="33" t="s">
        <v>1823</v>
      </c>
    </row>
    <row r="267" spans="1:13" s="23" customFormat="1" ht="18.75">
      <c r="A267" s="32" t="s">
        <v>2254</v>
      </c>
      <c r="B267" s="34">
        <v>45748</v>
      </c>
      <c r="C267" s="36">
        <v>13.12</v>
      </c>
      <c r="D267" s="37">
        <v>15.30541</v>
      </c>
      <c r="E267" s="37">
        <v>104.25431</v>
      </c>
      <c r="F267" s="37">
        <v>1064753.9479700001</v>
      </c>
      <c r="G267" s="37">
        <v>1698955.5395599999</v>
      </c>
      <c r="H267" s="33" t="s">
        <v>48</v>
      </c>
      <c r="I267" s="33" t="s">
        <v>2253</v>
      </c>
      <c r="J267" s="33" t="s">
        <v>1534</v>
      </c>
      <c r="K267" s="33" t="s">
        <v>1535</v>
      </c>
      <c r="L267" s="33" t="s">
        <v>58</v>
      </c>
      <c r="M267" s="33" t="s">
        <v>1823</v>
      </c>
    </row>
    <row r="268" spans="1:13" s="23" customFormat="1" ht="18.75">
      <c r="A268" s="32" t="s">
        <v>2255</v>
      </c>
      <c r="B268" s="34">
        <v>45748</v>
      </c>
      <c r="C268" s="36">
        <v>13.12</v>
      </c>
      <c r="D268" s="37">
        <v>15.30603</v>
      </c>
      <c r="E268" s="37">
        <v>104.2582</v>
      </c>
      <c r="F268" s="37">
        <v>1065171.40701</v>
      </c>
      <c r="G268" s="37">
        <v>1699034.54571</v>
      </c>
      <c r="H268" s="33" t="s">
        <v>48</v>
      </c>
      <c r="I268" s="33" t="s">
        <v>2253</v>
      </c>
      <c r="J268" s="33" t="s">
        <v>1534</v>
      </c>
      <c r="K268" s="33" t="s">
        <v>1535</v>
      </c>
      <c r="L268" s="33" t="s">
        <v>58</v>
      </c>
      <c r="M268" s="33" t="s">
        <v>1823</v>
      </c>
    </row>
    <row r="269" spans="1:13" s="23" customFormat="1" ht="18.75">
      <c r="A269" s="32" t="s">
        <v>2256</v>
      </c>
      <c r="B269" s="34">
        <v>45748</v>
      </c>
      <c r="C269" s="36">
        <v>13.12</v>
      </c>
      <c r="D269" s="37">
        <v>13.714740000000001</v>
      </c>
      <c r="E269" s="37">
        <v>100.73927</v>
      </c>
      <c r="F269" s="37">
        <v>688080.30100800004</v>
      </c>
      <c r="G269" s="37">
        <v>1516855.29816</v>
      </c>
      <c r="H269" s="33" t="s">
        <v>48</v>
      </c>
      <c r="I269" s="33" t="s">
        <v>2257</v>
      </c>
      <c r="J269" s="33" t="s">
        <v>2258</v>
      </c>
      <c r="K269" s="33" t="s">
        <v>2259</v>
      </c>
      <c r="L269" s="33" t="s">
        <v>1037</v>
      </c>
      <c r="M269" s="33" t="s">
        <v>50</v>
      </c>
    </row>
    <row r="270" spans="1:13" s="23" customFormat="1" ht="18.75">
      <c r="A270" s="32" t="s">
        <v>2260</v>
      </c>
      <c r="B270" s="34">
        <v>45748</v>
      </c>
      <c r="C270" s="36">
        <v>13.12</v>
      </c>
      <c r="D270" s="37">
        <v>13.658580000000001</v>
      </c>
      <c r="E270" s="37">
        <v>102.47704</v>
      </c>
      <c r="F270" s="37">
        <v>876242.58183899999</v>
      </c>
      <c r="G270" s="37">
        <v>1512665.6978800001</v>
      </c>
      <c r="H270" s="33" t="s">
        <v>48</v>
      </c>
      <c r="I270" s="33" t="s">
        <v>2261</v>
      </c>
      <c r="J270" s="33" t="s">
        <v>2262</v>
      </c>
      <c r="K270" s="33" t="s">
        <v>2263</v>
      </c>
      <c r="L270" s="33" t="s">
        <v>1037</v>
      </c>
      <c r="M270" s="33" t="s">
        <v>50</v>
      </c>
    </row>
    <row r="271" spans="1:13" s="23" customFormat="1" ht="18.75">
      <c r="A271" s="32" t="s">
        <v>2264</v>
      </c>
      <c r="B271" s="34">
        <v>45748</v>
      </c>
      <c r="C271" s="36">
        <v>13.12</v>
      </c>
      <c r="D271" s="37">
        <v>13.83911</v>
      </c>
      <c r="E271" s="37">
        <v>102.19556</v>
      </c>
      <c r="F271" s="37">
        <v>845489.45893600001</v>
      </c>
      <c r="G271" s="37">
        <v>1532239.07607</v>
      </c>
      <c r="H271" s="33" t="s">
        <v>48</v>
      </c>
      <c r="I271" s="33" t="s">
        <v>2265</v>
      </c>
      <c r="J271" s="33" t="s">
        <v>2266</v>
      </c>
      <c r="K271" s="33" t="s">
        <v>2263</v>
      </c>
      <c r="L271" s="33" t="s">
        <v>1037</v>
      </c>
      <c r="M271" s="33" t="s">
        <v>50</v>
      </c>
    </row>
    <row r="272" spans="1:13" s="23" customFormat="1" ht="18.75">
      <c r="A272" s="32" t="s">
        <v>2267</v>
      </c>
      <c r="B272" s="34">
        <v>45748</v>
      </c>
      <c r="C272" s="36">
        <v>13.12</v>
      </c>
      <c r="D272" s="37">
        <v>13.90964</v>
      </c>
      <c r="E272" s="37">
        <v>102.23224999999999</v>
      </c>
      <c r="F272" s="37">
        <v>849354.16699599999</v>
      </c>
      <c r="G272" s="37">
        <v>1540103.6642799999</v>
      </c>
      <c r="H272" s="33" t="s">
        <v>48</v>
      </c>
      <c r="I272" s="33" t="s">
        <v>2268</v>
      </c>
      <c r="J272" s="33" t="s">
        <v>2266</v>
      </c>
      <c r="K272" s="33" t="s">
        <v>2263</v>
      </c>
      <c r="L272" s="33" t="s">
        <v>1037</v>
      </c>
      <c r="M272" s="33" t="s">
        <v>50</v>
      </c>
    </row>
    <row r="273" spans="1:13" s="23" customFormat="1" ht="18.75">
      <c r="A273" s="32" t="s">
        <v>2269</v>
      </c>
      <c r="B273" s="34">
        <v>45748</v>
      </c>
      <c r="C273" s="36">
        <v>13.12</v>
      </c>
      <c r="D273" s="37">
        <v>14.872019999999999</v>
      </c>
      <c r="E273" s="37">
        <v>101.42057</v>
      </c>
      <c r="F273" s="37">
        <v>760451.21295900003</v>
      </c>
      <c r="G273" s="37">
        <v>1645583.58143</v>
      </c>
      <c r="H273" s="33" t="s">
        <v>48</v>
      </c>
      <c r="I273" s="33" t="s">
        <v>2270</v>
      </c>
      <c r="J273" s="33" t="s">
        <v>1981</v>
      </c>
      <c r="K273" s="33" t="s">
        <v>1041</v>
      </c>
      <c r="L273" s="33" t="s">
        <v>1037</v>
      </c>
      <c r="M273" s="33" t="s">
        <v>50</v>
      </c>
    </row>
    <row r="274" spans="1:13" s="23" customFormat="1" ht="18.75">
      <c r="A274" s="32" t="s">
        <v>2271</v>
      </c>
      <c r="B274" s="34">
        <v>45748</v>
      </c>
      <c r="C274" s="36">
        <v>13.12</v>
      </c>
      <c r="D274" s="37">
        <v>14.81368</v>
      </c>
      <c r="E274" s="37">
        <v>100.31776000000001</v>
      </c>
      <c r="F274" s="37">
        <v>641801.90793700004</v>
      </c>
      <c r="G274" s="37">
        <v>1638135.3199400001</v>
      </c>
      <c r="H274" s="33" t="s">
        <v>48</v>
      </c>
      <c r="I274" s="33" t="s">
        <v>2272</v>
      </c>
      <c r="J274" s="33" t="s">
        <v>2273</v>
      </c>
      <c r="K274" s="33" t="s">
        <v>2274</v>
      </c>
      <c r="L274" s="33" t="s">
        <v>1037</v>
      </c>
      <c r="M274" s="33" t="s">
        <v>50</v>
      </c>
    </row>
    <row r="275" spans="1:13" s="23" customFormat="1" ht="18.75">
      <c r="A275" s="32" t="s">
        <v>2275</v>
      </c>
      <c r="B275" s="34">
        <v>45748</v>
      </c>
      <c r="C275" s="36">
        <v>13.12</v>
      </c>
      <c r="D275" s="37">
        <v>14.82968</v>
      </c>
      <c r="E275" s="37">
        <v>100.25806</v>
      </c>
      <c r="F275" s="37">
        <v>635366.82392800006</v>
      </c>
      <c r="G275" s="37">
        <v>1639868.40405</v>
      </c>
      <c r="H275" s="33" t="s">
        <v>48</v>
      </c>
      <c r="I275" s="33" t="s">
        <v>2205</v>
      </c>
      <c r="J275" s="33" t="s">
        <v>2273</v>
      </c>
      <c r="K275" s="33" t="s">
        <v>2274</v>
      </c>
      <c r="L275" s="33" t="s">
        <v>1037</v>
      </c>
      <c r="M275" s="33" t="s">
        <v>50</v>
      </c>
    </row>
    <row r="276" spans="1:13" s="23" customFormat="1" ht="18.75">
      <c r="A276" s="32" t="s">
        <v>2276</v>
      </c>
      <c r="B276" s="34">
        <v>45748</v>
      </c>
      <c r="C276" s="36">
        <v>13.12</v>
      </c>
      <c r="D276" s="37">
        <v>14.85962</v>
      </c>
      <c r="E276" s="37">
        <v>100.32635000000001</v>
      </c>
      <c r="F276" s="37">
        <v>642696.27563599998</v>
      </c>
      <c r="G276" s="37">
        <v>1643223.06158</v>
      </c>
      <c r="H276" s="33" t="s">
        <v>48</v>
      </c>
      <c r="I276" s="33" t="s">
        <v>2277</v>
      </c>
      <c r="J276" s="33" t="s">
        <v>2278</v>
      </c>
      <c r="K276" s="33" t="s">
        <v>2274</v>
      </c>
      <c r="L276" s="33" t="s">
        <v>1037</v>
      </c>
      <c r="M276" s="33" t="s">
        <v>50</v>
      </c>
    </row>
    <row r="277" spans="1:13" s="23" customFormat="1" ht="18.75">
      <c r="A277" s="32" t="s">
        <v>2279</v>
      </c>
      <c r="B277" s="34">
        <v>45748</v>
      </c>
      <c r="C277" s="36">
        <v>13.12</v>
      </c>
      <c r="D277" s="37">
        <v>14.861190000000001</v>
      </c>
      <c r="E277" s="37">
        <v>100.32649000000001</v>
      </c>
      <c r="F277" s="37">
        <v>642710.30851400003</v>
      </c>
      <c r="G277" s="37">
        <v>1643396.83858</v>
      </c>
      <c r="H277" s="33" t="s">
        <v>48</v>
      </c>
      <c r="I277" s="33" t="s">
        <v>2277</v>
      </c>
      <c r="J277" s="33" t="s">
        <v>2278</v>
      </c>
      <c r="K277" s="33" t="s">
        <v>2274</v>
      </c>
      <c r="L277" s="33" t="s">
        <v>1037</v>
      </c>
      <c r="M277" s="33" t="s">
        <v>50</v>
      </c>
    </row>
    <row r="278" spans="1:13" s="23" customFormat="1" ht="18.75">
      <c r="A278" s="32" t="s">
        <v>2280</v>
      </c>
      <c r="B278" s="34">
        <v>45748</v>
      </c>
      <c r="C278" s="36">
        <v>13.12</v>
      </c>
      <c r="D278" s="37">
        <v>16.91131</v>
      </c>
      <c r="E278" s="37">
        <v>100.04662</v>
      </c>
      <c r="F278" s="37">
        <v>611463.07187500002</v>
      </c>
      <c r="G278" s="37">
        <v>1870039.9121000001</v>
      </c>
      <c r="H278" s="33" t="s">
        <v>48</v>
      </c>
      <c r="I278" s="33" t="s">
        <v>2281</v>
      </c>
      <c r="J278" s="33" t="s">
        <v>2282</v>
      </c>
      <c r="K278" s="33" t="s">
        <v>1116</v>
      </c>
      <c r="L278" s="33" t="s">
        <v>52</v>
      </c>
      <c r="M278" s="33" t="s">
        <v>50</v>
      </c>
    </row>
    <row r="279" spans="1:13" s="23" customFormat="1" ht="18.75">
      <c r="A279" s="32" t="s">
        <v>2283</v>
      </c>
      <c r="B279" s="34">
        <v>45748</v>
      </c>
      <c r="C279" s="36">
        <v>13.12</v>
      </c>
      <c r="D279" s="37">
        <v>17.000789999999999</v>
      </c>
      <c r="E279" s="37">
        <v>100.06281</v>
      </c>
      <c r="F279" s="37">
        <v>613133.87740899995</v>
      </c>
      <c r="G279" s="37">
        <v>1879949.25129</v>
      </c>
      <c r="H279" s="33" t="s">
        <v>48</v>
      </c>
      <c r="I279" s="33" t="s">
        <v>2284</v>
      </c>
      <c r="J279" s="33" t="s">
        <v>2282</v>
      </c>
      <c r="K279" s="33" t="s">
        <v>1116</v>
      </c>
      <c r="L279" s="33" t="s">
        <v>52</v>
      </c>
      <c r="M279" s="33" t="s">
        <v>50</v>
      </c>
    </row>
    <row r="280" spans="1:13" s="23" customFormat="1" ht="18.75">
      <c r="A280" s="32" t="s">
        <v>2285</v>
      </c>
      <c r="B280" s="34">
        <v>45748</v>
      </c>
      <c r="C280" s="36">
        <v>13.12</v>
      </c>
      <c r="D280" s="37">
        <v>17.568359999999998</v>
      </c>
      <c r="E280" s="37">
        <v>99.776790000000005</v>
      </c>
      <c r="F280" s="37">
        <v>582432.84874000004</v>
      </c>
      <c r="G280" s="37">
        <v>1942600.29935</v>
      </c>
      <c r="H280" s="33" t="s">
        <v>48</v>
      </c>
      <c r="I280" s="33" t="s">
        <v>1118</v>
      </c>
      <c r="J280" s="33" t="s">
        <v>1115</v>
      </c>
      <c r="K280" s="33" t="s">
        <v>1116</v>
      </c>
      <c r="L280" s="33" t="s">
        <v>52</v>
      </c>
      <c r="M280" s="33" t="s">
        <v>50</v>
      </c>
    </row>
    <row r="281" spans="1:13" s="23" customFormat="1" ht="18.75">
      <c r="A281" s="32" t="s">
        <v>2286</v>
      </c>
      <c r="B281" s="34">
        <v>45748</v>
      </c>
      <c r="C281" s="36">
        <v>13.12</v>
      </c>
      <c r="D281" s="37">
        <v>14.55264</v>
      </c>
      <c r="E281" s="37">
        <v>100.17229</v>
      </c>
      <c r="F281" s="37">
        <v>626295.87875000003</v>
      </c>
      <c r="G281" s="37">
        <v>1609171.6341200001</v>
      </c>
      <c r="H281" s="33" t="s">
        <v>48</v>
      </c>
      <c r="I281" s="33" t="s">
        <v>1640</v>
      </c>
      <c r="J281" s="33" t="s">
        <v>2287</v>
      </c>
      <c r="K281" s="33" t="s">
        <v>2288</v>
      </c>
      <c r="L281" s="33" t="s">
        <v>1037</v>
      </c>
      <c r="M281" s="33" t="s">
        <v>50</v>
      </c>
    </row>
    <row r="282" spans="1:13" s="23" customFormat="1" ht="18.75">
      <c r="A282" s="32" t="s">
        <v>2289</v>
      </c>
      <c r="B282" s="34">
        <v>45748</v>
      </c>
      <c r="C282" s="36">
        <v>13.12</v>
      </c>
      <c r="D282" s="37">
        <v>14.73091</v>
      </c>
      <c r="E282" s="37">
        <v>99.986360000000005</v>
      </c>
      <c r="F282" s="37">
        <v>606177.110629</v>
      </c>
      <c r="G282" s="37">
        <v>1628796.2058600001</v>
      </c>
      <c r="H282" s="33" t="s">
        <v>48</v>
      </c>
      <c r="I282" s="33" t="s">
        <v>2290</v>
      </c>
      <c r="J282" s="33" t="s">
        <v>2291</v>
      </c>
      <c r="K282" s="33" t="s">
        <v>2288</v>
      </c>
      <c r="L282" s="33" t="s">
        <v>1037</v>
      </c>
      <c r="M282" s="33" t="s">
        <v>50</v>
      </c>
    </row>
    <row r="283" spans="1:13" s="23" customFormat="1" ht="18.75">
      <c r="A283" s="32" t="s">
        <v>2292</v>
      </c>
      <c r="B283" s="34">
        <v>45748</v>
      </c>
      <c r="C283" s="36">
        <v>13.12</v>
      </c>
      <c r="D283" s="37">
        <v>14.815440000000001</v>
      </c>
      <c r="E283" s="37">
        <v>100.07964</v>
      </c>
      <c r="F283" s="37">
        <v>616174.33535299997</v>
      </c>
      <c r="G283" s="37">
        <v>1638192.9112799999</v>
      </c>
      <c r="H283" s="33" t="s">
        <v>48</v>
      </c>
      <c r="I283" s="33" t="s">
        <v>2293</v>
      </c>
      <c r="J283" s="33" t="s">
        <v>2294</v>
      </c>
      <c r="K283" s="33" t="s">
        <v>2288</v>
      </c>
      <c r="L283" s="33" t="s">
        <v>1037</v>
      </c>
      <c r="M283" s="33" t="s">
        <v>50</v>
      </c>
    </row>
    <row r="284" spans="1:13" s="23" customFormat="1" ht="18.75">
      <c r="A284" s="32" t="s">
        <v>2295</v>
      </c>
      <c r="B284" s="34">
        <v>45748</v>
      </c>
      <c r="C284" s="36">
        <v>13.12</v>
      </c>
      <c r="D284" s="37">
        <v>14.815630000000001</v>
      </c>
      <c r="E284" s="37">
        <v>100.07881</v>
      </c>
      <c r="F284" s="37">
        <v>616084.913008</v>
      </c>
      <c r="G284" s="37">
        <v>1638213.49878</v>
      </c>
      <c r="H284" s="33" t="s">
        <v>48</v>
      </c>
      <c r="I284" s="33" t="s">
        <v>2293</v>
      </c>
      <c r="J284" s="33" t="s">
        <v>2294</v>
      </c>
      <c r="K284" s="33" t="s">
        <v>2288</v>
      </c>
      <c r="L284" s="33" t="s">
        <v>1037</v>
      </c>
      <c r="M284" s="33" t="s">
        <v>50</v>
      </c>
    </row>
    <row r="288" spans="1:13" ht="18.75">
      <c r="A288" s="26" t="s">
        <v>44</v>
      </c>
    </row>
  </sheetData>
  <sortState xmlns:xlrd2="http://schemas.microsoft.com/office/spreadsheetml/2017/richdata2" ref="A4:M28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2025-04-01T10:25:30Z</dcterms:modified>
</cp:coreProperties>
</file>