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933826D-96E5-46E5-B386-22708D6E411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800" i="4" l="1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56" i="4" l="1"/>
  <c r="T395" i="4"/>
  <c r="T396" i="4"/>
  <c r="T454" i="4"/>
  <c r="T455" i="4"/>
  <c r="T10" i="4"/>
  <c r="T11" i="4"/>
  <c r="T12" i="4"/>
  <c r="T9" i="4"/>
  <c r="T124" i="4"/>
  <c r="T155" i="4"/>
  <c r="T125" i="4"/>
  <c r="T161" i="4"/>
  <c r="T162" i="4"/>
  <c r="T163" i="4"/>
  <c r="T164" i="4"/>
  <c r="T165" i="4"/>
  <c r="T166" i="4"/>
  <c r="T424" i="4"/>
  <c r="T167" i="4"/>
  <c r="T168" i="4"/>
  <c r="T169" i="4"/>
  <c r="T4" i="4"/>
  <c r="T6" i="4"/>
  <c r="T7" i="4"/>
  <c r="T8" i="4"/>
  <c r="T404" i="4"/>
  <c r="T405" i="4"/>
  <c r="T406" i="4"/>
  <c r="T407" i="4"/>
  <c r="T408" i="4"/>
  <c r="T409" i="4"/>
  <c r="T410" i="4"/>
  <c r="T430" i="4"/>
  <c r="T431" i="4"/>
  <c r="T411" i="4"/>
  <c r="T412" i="4"/>
  <c r="T343" i="4"/>
  <c r="T344" i="4"/>
  <c r="T156" i="4"/>
  <c r="T438" i="4"/>
  <c r="T439" i="4"/>
  <c r="T435" i="4"/>
  <c r="T436" i="4"/>
  <c r="T157" i="4"/>
  <c r="T158" i="4"/>
  <c r="T159" i="4"/>
  <c r="T345" i="4"/>
  <c r="T160" i="4"/>
  <c r="T432" i="4"/>
  <c r="T433" i="4"/>
  <c r="T434" i="4"/>
  <c r="T5" i="4"/>
  <c r="T425" i="4"/>
  <c r="T426" i="4"/>
  <c r="T427" i="4"/>
  <c r="T57" i="4"/>
  <c r="T58" i="4"/>
  <c r="T324" i="4"/>
  <c r="T59" i="4"/>
  <c r="T325" i="4"/>
  <c r="T60" i="4"/>
  <c r="T326" i="4"/>
  <c r="T327" i="4"/>
  <c r="T328" i="4"/>
  <c r="T329" i="4"/>
  <c r="T330" i="4"/>
  <c r="T61" i="4"/>
  <c r="T331" i="4"/>
  <c r="T332" i="4"/>
  <c r="T62" i="4"/>
  <c r="T63" i="4"/>
  <c r="T333" i="4"/>
  <c r="T334" i="4"/>
  <c r="T64" i="4"/>
  <c r="T65" i="4"/>
  <c r="T335" i="4"/>
  <c r="T336" i="4"/>
  <c r="T337" i="4"/>
  <c r="T66" i="4"/>
  <c r="T67" i="4"/>
  <c r="T68" i="4"/>
  <c r="T69" i="4"/>
  <c r="T346" i="4"/>
  <c r="T347" i="4"/>
  <c r="T348" i="4"/>
  <c r="T349" i="4"/>
  <c r="T350" i="4"/>
  <c r="T351" i="4"/>
  <c r="T352" i="4"/>
  <c r="T353" i="4"/>
  <c r="T354" i="4"/>
  <c r="T355" i="4"/>
  <c r="T126" i="4"/>
  <c r="T356" i="4"/>
  <c r="T70" i="4"/>
  <c r="T71" i="4"/>
  <c r="T72" i="4"/>
  <c r="T73" i="4"/>
  <c r="T74" i="4"/>
  <c r="T75" i="4"/>
  <c r="T76" i="4"/>
  <c r="T357" i="4"/>
  <c r="T358" i="4"/>
  <c r="T77" i="4"/>
  <c r="T359" i="4"/>
  <c r="T360" i="4"/>
  <c r="T397" i="4"/>
  <c r="T361" i="4"/>
  <c r="T362" i="4"/>
  <c r="T78" i="4"/>
  <c r="T79" i="4"/>
  <c r="T363" i="4"/>
  <c r="T80" i="4"/>
  <c r="T81" i="4"/>
  <c r="T127" i="4"/>
  <c r="T82" i="4"/>
  <c r="T83" i="4"/>
  <c r="T128" i="4"/>
  <c r="T462" i="4"/>
  <c r="T84" i="4"/>
  <c r="T129" i="4"/>
  <c r="T463" i="4"/>
  <c r="T85" i="4"/>
  <c r="T86" i="4"/>
  <c r="T87" i="4"/>
  <c r="T88" i="4"/>
  <c r="T130" i="4"/>
  <c r="T131" i="4"/>
  <c r="T132" i="4"/>
  <c r="T89" i="4"/>
  <c r="T90" i="4"/>
  <c r="T91" i="4"/>
  <c r="T464" i="4"/>
  <c r="T465" i="4"/>
  <c r="T466" i="4"/>
  <c r="T467" i="4"/>
  <c r="T468" i="4"/>
  <c r="T469" i="4"/>
  <c r="T470" i="4"/>
  <c r="T471" i="4"/>
  <c r="T133" i="4"/>
  <c r="T472" i="4"/>
  <c r="T134" i="4"/>
  <c r="T473" i="4"/>
  <c r="T135" i="4"/>
  <c r="T136" i="4"/>
  <c r="T137" i="4"/>
  <c r="T138" i="4"/>
  <c r="T474" i="4"/>
  <c r="T139" i="4"/>
  <c r="T92" i="4"/>
  <c r="T140" i="4"/>
  <c r="T93" i="4"/>
  <c r="T94" i="4"/>
  <c r="T95" i="4"/>
  <c r="T96" i="4"/>
  <c r="T97" i="4"/>
  <c r="T98" i="4"/>
  <c r="T364" i="4"/>
  <c r="T99" i="4"/>
  <c r="T475" i="4"/>
  <c r="T365" i="4"/>
  <c r="T476" i="4"/>
  <c r="T477" i="4"/>
  <c r="T141" i="4"/>
  <c r="T478" i="4"/>
  <c r="T342" i="4"/>
  <c r="T479" i="4"/>
  <c r="T366" i="4"/>
  <c r="T398" i="4"/>
  <c r="T399" i="4"/>
  <c r="T367" i="4"/>
  <c r="T368" i="4"/>
  <c r="T369" i="4"/>
  <c r="T400" i="4"/>
  <c r="T370" i="4"/>
  <c r="T371" i="4"/>
  <c r="T142" i="4"/>
  <c r="T480" i="4"/>
  <c r="T481" i="4"/>
  <c r="T482" i="4"/>
  <c r="T483" i="4"/>
  <c r="T484" i="4"/>
  <c r="T143" i="4"/>
  <c r="T144" i="4"/>
  <c r="T145" i="4"/>
  <c r="T146" i="4"/>
  <c r="T147" i="4"/>
  <c r="T148" i="4"/>
  <c r="T149" i="4"/>
  <c r="T150" i="4"/>
  <c r="T151" i="4"/>
  <c r="T485" i="4"/>
  <c r="T486" i="4"/>
  <c r="T487" i="4"/>
  <c r="T488" i="4"/>
  <c r="T489" i="4"/>
  <c r="T174" i="4"/>
  <c r="T490" i="4"/>
  <c r="T14" i="4"/>
  <c r="T175" i="4"/>
  <c r="T176" i="4"/>
  <c r="T491" i="4"/>
  <c r="T177" i="4"/>
  <c r="T178" i="4"/>
  <c r="T15" i="4"/>
  <c r="T16" i="4"/>
  <c r="T17" i="4"/>
  <c r="T18" i="4"/>
  <c r="T492" i="4"/>
  <c r="T179" i="4"/>
  <c r="T19" i="4"/>
  <c r="T180" i="4"/>
  <c r="T181" i="4"/>
  <c r="T437" i="4"/>
  <c r="T20" i="4"/>
  <c r="T182" i="4"/>
  <c r="T183" i="4"/>
  <c r="T21" i="4"/>
  <c r="T184" i="4"/>
  <c r="T185" i="4"/>
  <c r="T186" i="4"/>
  <c r="T187" i="4"/>
  <c r="T188" i="4"/>
  <c r="T22" i="4"/>
  <c r="T23" i="4"/>
  <c r="T24" i="4"/>
  <c r="T461" i="4"/>
  <c r="T25" i="4"/>
  <c r="T26" i="4"/>
  <c r="T27" i="4"/>
  <c r="T28" i="4"/>
  <c r="T29" i="4"/>
  <c r="T30" i="4"/>
  <c r="T493" i="4"/>
  <c r="T494" i="4"/>
  <c r="T495" i="4"/>
  <c r="T189" i="4"/>
  <c r="T190" i="4"/>
  <c r="T191" i="4"/>
  <c r="T56" i="4"/>
  <c r="T413" i="4"/>
  <c r="T154" i="4"/>
  <c r="T414" i="4"/>
  <c r="T251" i="4"/>
  <c r="T252" i="4"/>
  <c r="T415" i="4"/>
  <c r="T253" i="4"/>
  <c r="T254" i="4"/>
  <c r="T416" i="4"/>
  <c r="T417" i="4"/>
  <c r="T418" i="4"/>
  <c r="T419" i="4"/>
  <c r="T440" i="4"/>
  <c r="T255" i="4"/>
  <c r="T152" i="4"/>
  <c r="T153" i="4"/>
  <c r="T192" i="4"/>
  <c r="T441" i="4"/>
  <c r="T442" i="4"/>
  <c r="T443" i="4"/>
  <c r="T444" i="4"/>
  <c r="T445" i="4"/>
  <c r="T193" i="4"/>
  <c r="T194" i="4"/>
  <c r="T195" i="4"/>
  <c r="T196" i="4"/>
  <c r="T197" i="4"/>
  <c r="T198" i="4"/>
  <c r="T199" i="4"/>
  <c r="T200" i="4"/>
  <c r="T201" i="4"/>
  <c r="T13" i="4"/>
  <c r="T202" i="4"/>
  <c r="T203" i="4"/>
  <c r="T446" i="4"/>
  <c r="T55" i="4"/>
  <c r="T447" i="4"/>
  <c r="T204" i="4"/>
  <c r="T205" i="4"/>
  <c r="T448" i="4"/>
  <c r="T206" i="4"/>
  <c r="T207" i="4"/>
  <c r="T208" i="4"/>
  <c r="T209" i="4"/>
  <c r="T210" i="4"/>
  <c r="T211" i="4"/>
  <c r="T212" i="4"/>
  <c r="T213" i="4"/>
  <c r="T170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449" i="4"/>
  <c r="T450" i="4"/>
  <c r="T451" i="4"/>
  <c r="T452" i="4"/>
  <c r="T262" i="4"/>
  <c r="T372" i="4"/>
  <c r="T263" i="4"/>
  <c r="T264" i="4"/>
  <c r="T458" i="4"/>
  <c r="T459" i="4"/>
  <c r="T460" i="4"/>
  <c r="T373" i="4"/>
  <c r="T374" i="4"/>
  <c r="T375" i="4"/>
  <c r="T376" i="4"/>
  <c r="T171" i="4"/>
  <c r="T172" i="4"/>
  <c r="T173" i="4"/>
  <c r="T100" i="4"/>
  <c r="T101" i="4"/>
  <c r="T102" i="4"/>
  <c r="T103" i="4"/>
  <c r="T104" i="4"/>
  <c r="T105" i="4"/>
  <c r="T106" i="4"/>
  <c r="T107" i="4"/>
  <c r="T108" i="4"/>
  <c r="T109" i="4"/>
  <c r="T110" i="4"/>
  <c r="T265" i="4"/>
  <c r="T266" i="4"/>
  <c r="T111" i="4"/>
  <c r="T267" i="4"/>
  <c r="T268" i="4"/>
  <c r="T269" i="4"/>
  <c r="T112" i="4"/>
  <c r="T270" i="4"/>
  <c r="T113" i="4"/>
  <c r="T114" i="4"/>
  <c r="T115" i="4"/>
  <c r="T116" i="4"/>
  <c r="T117" i="4"/>
  <c r="T118" i="4"/>
  <c r="T119" i="4"/>
  <c r="T271" i="4"/>
  <c r="T272" i="4"/>
  <c r="T273" i="4"/>
  <c r="T274" i="4"/>
  <c r="T275" i="4"/>
  <c r="T276" i="4"/>
  <c r="T120" i="4"/>
  <c r="T277" i="4"/>
  <c r="T278" i="4"/>
  <c r="T121" i="4"/>
  <c r="T122" i="4"/>
  <c r="T377" i="4"/>
  <c r="T378" i="4"/>
  <c r="T379" i="4"/>
  <c r="T380" i="4"/>
  <c r="T381" i="4"/>
  <c r="T123" i="4"/>
  <c r="T280" i="4"/>
  <c r="T281" i="4"/>
  <c r="T282" i="4"/>
  <c r="T283" i="4"/>
  <c r="T382" i="4"/>
  <c r="T284" i="4"/>
  <c r="T383" i="4"/>
  <c r="T384" i="4"/>
  <c r="T285" i="4"/>
  <c r="T286" i="4"/>
  <c r="T385" i="4"/>
  <c r="T287" i="4"/>
  <c r="T288" i="4"/>
  <c r="T289" i="4"/>
  <c r="T386" i="4"/>
  <c r="T387" i="4"/>
  <c r="T290" i="4"/>
  <c r="T388" i="4"/>
  <c r="T389" i="4"/>
  <c r="T390" i="4"/>
  <c r="T391" i="4"/>
  <c r="T291" i="4"/>
  <c r="T392" i="4"/>
  <c r="T393" i="4"/>
  <c r="T292" i="4"/>
  <c r="T293" i="4"/>
  <c r="T394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401" i="4"/>
  <c r="T402" i="4"/>
  <c r="T313" i="4"/>
  <c r="T314" i="4"/>
  <c r="T315" i="4"/>
  <c r="T316" i="4"/>
  <c r="T317" i="4"/>
  <c r="T318" i="4"/>
  <c r="T319" i="4"/>
  <c r="T320" i="4"/>
  <c r="T321" i="4"/>
  <c r="T322" i="4"/>
  <c r="T338" i="4"/>
  <c r="T339" i="4"/>
  <c r="T403" i="4"/>
  <c r="T340" i="4"/>
  <c r="T341" i="4"/>
  <c r="T323" i="4"/>
  <c r="T31" i="4"/>
  <c r="T256" i="4"/>
  <c r="T257" i="4"/>
  <c r="T258" i="4"/>
  <c r="T259" i="4"/>
  <c r="T260" i="4"/>
  <c r="T261" i="4"/>
  <c r="T32" i="4"/>
  <c r="T33" i="4"/>
  <c r="T34" i="4"/>
  <c r="T35" i="4"/>
  <c r="T36" i="4"/>
  <c r="T457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279" i="4"/>
  <c r="T420" i="4"/>
  <c r="T453" i="4"/>
  <c r="T428" i="4"/>
  <c r="T429" i="4"/>
  <c r="T421" i="4"/>
  <c r="T422" i="4"/>
  <c r="T42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<sst xmlns="http://schemas.openxmlformats.org/spreadsheetml/2006/main" count="21893" uniqueCount="3412">
  <si>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</si>
  <si>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</si>
  <si>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</si>
  <si>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</si>
  <si>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</si>
  <si>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</si>
  <si>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</si>
  <si>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</si>
  <si>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</si>
  <si>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</si>
  <si>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</si>
  <si>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</si>
  <si>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</si>
  <si>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</si>
  <si>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</si>
  <si>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</si>
  <si>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</si>
  <si>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</si>
  <si>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</si>
  <si>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</si>
  <si>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</si>
  <si>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</si>
  <si>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</si>
  <si>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</si>
  <si>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</si>
  <si>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</si>
  <si>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</si>
  <si>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</si>
  <si>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</si>
  <si>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</si>
  <si>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</si>
  <si>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</si>
  <si>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</si>
  <si>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</si>
  <si>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</si>
  <si>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</si>
  <si>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</si>
  <si>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</si>
  <si>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</si>
  <si>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</si>
  <si>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</si>
  <si>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</si>
  <si>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</si>
  <si>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</si>
  <si>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</si>
  <si>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</si>
  <si>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</si>
  <si>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</si>
  <si>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</si>
  <si>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</si>
  <si>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</si>
  <si>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</si>
  <si>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</si>
  <si>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nominal</t>
  </si>
  <si>
    <t>ป่าคงสภาพ</t>
  </si>
  <si>
    <t>ภาคตะวันออกเฉียงเหนือ</t>
  </si>
  <si>
    <t>อุบลราชธานี</t>
  </si>
  <si>
    <t>ถ้ำแข้</t>
  </si>
  <si>
    <t>ตระการพืชผล</t>
  </si>
  <si>
    <t>ข้อมูล Hotspot ในพื้นที่ป่าอนุรักษ์ ประจำวันที่ 5 มีนาคม 2568</t>
  </si>
  <si>
    <t>ข้อมูล Hotspot ในพื้นที่ป่าสงวนแห่งชาติ ประจำวันที่ 5 มีนาคม 2568</t>
  </si>
  <si>
    <t>ข้อมูล Hotspot นอกพื้นที่ป่าฯ ประจำวันที่ 5 มีนาคม 2568</t>
  </si>
  <si>
    <t>สำนักบริหารพื้นที่อนุรักษ์ที่ 16 (เชียงใหม่)</t>
  </si>
  <si>
    <t>สถานีควบคุมไฟป่าผาแดง</t>
  </si>
  <si>
    <t>อุทยานแห่งชาติ</t>
  </si>
  <si>
    <t>ผาแดง</t>
  </si>
  <si>
    <t>เชียงใหม่</t>
  </si>
  <si>
    <t>ไชยปราการ</t>
  </si>
  <si>
    <t>ศรีดงเย็น</t>
  </si>
  <si>
    <t>สำนักบริหารพื้นที่อนุรักษ์ที่ 15 (เชียงราย)</t>
  </si>
  <si>
    <t xml:space="preserve"> </t>
  </si>
  <si>
    <t>ภูซาง</t>
  </si>
  <si>
    <t>พะเยา</t>
  </si>
  <si>
    <t>เชียงคำ</t>
  </si>
  <si>
    <t>ร่มเย็น</t>
  </si>
  <si>
    <t>ศรีลานนา</t>
  </si>
  <si>
    <t>เชียงดาว</t>
  </si>
  <si>
    <t>ปิงโค้ง</t>
  </si>
  <si>
    <t>สำนักบริหารพื้นที่อนุรักษ์ที่ 13 (แพร่)</t>
  </si>
  <si>
    <t>ดอยภูคา</t>
  </si>
  <si>
    <t>น่าน</t>
  </si>
  <si>
    <t>ทุ่งช้าง</t>
  </si>
  <si>
    <t>งอบ</t>
  </si>
  <si>
    <t>เวียงลอ</t>
  </si>
  <si>
    <t>ฝายกวาง</t>
  </si>
  <si>
    <t>สถานีควบคุมไฟป่าพะเยา</t>
  </si>
  <si>
    <t>จุน</t>
  </si>
  <si>
    <t>ลอ</t>
  </si>
  <si>
    <t>ห้วยข้าวก่ำ</t>
  </si>
  <si>
    <t>ดอกคำใต้</t>
  </si>
  <si>
    <t>ห้วยลาน</t>
  </si>
  <si>
    <t>สถานีควบคุมไฟป่าห้วยน้ำดัง</t>
  </si>
  <si>
    <t>ห้วยน้ำดัง</t>
  </si>
  <si>
    <t>แม่แตง</t>
  </si>
  <si>
    <t>กื้ดช้าง</t>
  </si>
  <si>
    <t>สถานีควบคุมไฟป่าดอยผาช้าง</t>
  </si>
  <si>
    <t>ดอยผาช้าง</t>
  </si>
  <si>
    <t>ปง</t>
  </si>
  <si>
    <t>ออย</t>
  </si>
  <si>
    <t>ขุนควร</t>
  </si>
  <si>
    <t>บ้านถ้ำ</t>
  </si>
  <si>
    <t>ดอยภูนาง</t>
  </si>
  <si>
    <t>ดอยหลวง</t>
  </si>
  <si>
    <t>ลำปาง</t>
  </si>
  <si>
    <t>วังเหนือ</t>
  </si>
  <si>
    <t>วังทอง</t>
  </si>
  <si>
    <t>สำนักบริหารพื้นที่อนุรักษ์ที่ 16 สาขาแม่สะเรียง</t>
  </si>
  <si>
    <t>สถานีควบคุมไฟป่าแม่ฮ่องสอน</t>
  </si>
  <si>
    <t>น้ำตกแม่สุรินทร์</t>
  </si>
  <si>
    <t>แม่ฮ่องสอน</t>
  </si>
  <si>
    <t>เมืองแม่ฮ่องสอน</t>
  </si>
  <si>
    <t>ห้วยปูลิง</t>
  </si>
  <si>
    <t>ห้วยโป่ง</t>
  </si>
  <si>
    <t>เชียงม่วน</t>
  </si>
  <si>
    <t>สระ</t>
  </si>
  <si>
    <t>หนองหล่ม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</si>
  <si>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</si>
  <si>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</si>
  <si>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</si>
  <si>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</si>
  <si>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แจ้ห่ม</t>
  </si>
  <si>
    <t>ทุ่งผึ้ง</t>
  </si>
  <si>
    <t>บ้านมาง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</si>
  <si>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</si>
  <si>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</si>
  <si>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</si>
  <si>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</si>
  <si>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</si>
  <si>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ปงดอน</t>
  </si>
  <si>
    <t>เขตห้ามล่าสัตว์ป่า</t>
  </si>
  <si>
    <t>ดอยพระบาท</t>
  </si>
  <si>
    <t>เมืองปาน</t>
  </si>
  <si>
    <t>บ้านขอ</t>
  </si>
  <si>
    <t>วิเชตนคร</t>
  </si>
  <si>
    <t>บ้านสา</t>
  </si>
  <si>
    <t>สถานีควบคุมไฟป่าผาเมือง-ลำพูน</t>
  </si>
  <si>
    <t>ดอยขุนตาล</t>
  </si>
  <si>
    <t>ลำพูน</t>
  </si>
  <si>
    <t>แม่ทา</t>
  </si>
  <si>
    <t>ทาปลาดุก</t>
  </si>
  <si>
    <t>สถานีควบคุมไฟป่าพระบาท-ม่อนพระยาแช่</t>
  </si>
  <si>
    <t>เมืองมาย</t>
  </si>
  <si>
    <t>เมืองลำปาง</t>
  </si>
  <si>
    <t>บ้านแลง</t>
  </si>
  <si>
    <t>สวนรุกขชาติ</t>
  </si>
  <si>
    <t>ห้วยน้ำอุ่น</t>
  </si>
  <si>
    <t>เวียงสา</t>
  </si>
  <si>
    <t>อ่ายนาไลย</t>
  </si>
  <si>
    <t>บ้านค่า</t>
  </si>
  <si>
    <t>บ้านเอื้อม</t>
  </si>
  <si>
    <t>ศรีน่าน</t>
  </si>
  <si>
    <t>ส้าน</t>
  </si>
  <si>
    <t>ดอยผาเมือง</t>
  </si>
  <si>
    <t>ทาสบเส้า</t>
  </si>
  <si>
    <t>สถานีควบคุมไฟป่าขุนตาล-ผาเมือง</t>
  </si>
  <si>
    <t>ห้างฉัตร</t>
  </si>
  <si>
    <t>เวียงตาล</t>
  </si>
  <si>
    <t>ทาขุมเงิน</t>
  </si>
  <si>
    <t>ทากาศ</t>
  </si>
  <si>
    <t>สถานีควบคุมไฟป่าศรีน่าน</t>
  </si>
  <si>
    <t>นาน้อย</t>
  </si>
  <si>
    <t>เชียงของ</t>
  </si>
  <si>
    <t>ทาแม่ลอบ</t>
  </si>
  <si>
    <t>แม่โถ</t>
  </si>
  <si>
    <t>แม่แจ่ม</t>
  </si>
  <si>
    <t>กองแขก</t>
  </si>
  <si>
    <t>เสริมงาม</t>
  </si>
  <si>
    <t>เสริมขวา</t>
  </si>
  <si>
    <t>เตรียมการเขตห้ามล่าสัตว์ป่า</t>
  </si>
  <si>
    <t>เวียงเชียงชื่น</t>
  </si>
  <si>
    <t>ลอง</t>
  </si>
  <si>
    <t>ห้วยอ้อ</t>
  </si>
  <si>
    <t>นาหมื่น</t>
  </si>
  <si>
    <t>บ่อแก้ว</t>
  </si>
  <si>
    <t>บ้านโฮ่ง</t>
  </si>
  <si>
    <t>ป่าพลู</t>
  </si>
  <si>
    <t>แม่สะเรียง</t>
  </si>
  <si>
    <t>สถานีควบคุมไฟป่าดอยผากลอง</t>
  </si>
  <si>
    <t>ดอยผากลอง</t>
  </si>
  <si>
    <t>สูงเม่น</t>
  </si>
  <si>
    <t>เวียงทอง</t>
  </si>
  <si>
    <t>สถานีควบคุมไฟป่าบ้านโฮ่ง</t>
  </si>
  <si>
    <t>ป่าบ้านโฮ่ง</t>
  </si>
  <si>
    <t>ลี้</t>
  </si>
  <si>
    <t>ศรีวิชัย</t>
  </si>
  <si>
    <t>สบสาย</t>
  </si>
  <si>
    <t>แม่สะเลียม</t>
  </si>
  <si>
    <t>ทุ่งงาม</t>
  </si>
  <si>
    <t>สำนักบริหารพื้นที่อนุรักษ์ที่ 11 (พิษณุโลก)</t>
  </si>
  <si>
    <t>แม่จริม</t>
  </si>
  <si>
    <t>อุตรดิตถ์</t>
  </si>
  <si>
    <t>ฟากท่า</t>
  </si>
  <si>
    <t>สองห้อง</t>
  </si>
  <si>
    <t>สถานีควบคุมไฟป่าดอยจง</t>
  </si>
  <si>
    <t>ดอยจง</t>
  </si>
  <si>
    <t>สบปราบ</t>
  </si>
  <si>
    <t>นายาง</t>
  </si>
  <si>
    <t>ฮอด</t>
  </si>
  <si>
    <t>ดอยเต่า</t>
  </si>
  <si>
    <t>มืดกา</t>
  </si>
  <si>
    <t>สถานีควบคุมไฟป่าอมก๋อย</t>
  </si>
  <si>
    <t>อมก๋อย</t>
  </si>
  <si>
    <t>เวียงโกศัย</t>
  </si>
  <si>
    <t>ห้วยผึ้ง-วังยาว</t>
  </si>
  <si>
    <t>น้ำปาด</t>
  </si>
  <si>
    <t>แสนตอ</t>
  </si>
  <si>
    <t>เถิน</t>
  </si>
  <si>
    <t>แม่ถอด</t>
  </si>
  <si>
    <t>สถานีควบคุมไฟป่าลำน้ำน่าน</t>
  </si>
  <si>
    <t>ลำน้ำน่าน</t>
  </si>
  <si>
    <t>ท่าปลา</t>
  </si>
  <si>
    <t>สามเงา</t>
  </si>
  <si>
    <t>บ้านนา</t>
  </si>
  <si>
    <t>ดงดำ</t>
  </si>
  <si>
    <t>สถานีควบคุมไฟป่าแม่วะ</t>
  </si>
  <si>
    <t>แม่วะ</t>
  </si>
  <si>
    <t>แม่มอก</t>
  </si>
  <si>
    <t>เถินบุรี</t>
  </si>
  <si>
    <t>เวียงมอก</t>
  </si>
  <si>
    <t>ม่อนจอง</t>
  </si>
  <si>
    <t>ถ้ำเจ้าราม</t>
  </si>
  <si>
    <t>นันทบุรี</t>
  </si>
  <si>
    <t>แม่ตื่น</t>
  </si>
  <si>
    <t>ต้นสักใหญ่</t>
  </si>
  <si>
    <t>ทองแสนขัน</t>
  </si>
  <si>
    <t>บ่อทอง</t>
  </si>
  <si>
    <t>แม่พริก</t>
  </si>
  <si>
    <t>พระบาทวังตวง</t>
  </si>
  <si>
    <t>สถานีควบคุมไฟป่าแม่ตื่น</t>
  </si>
  <si>
    <t>วังจันทร์</t>
  </si>
  <si>
    <t>สถานีควบคุมไฟป่าถ้ำเจ้าราม</t>
  </si>
  <si>
    <t>สุโขทัย</t>
  </si>
  <si>
    <t>ทุ่งเสลี่ยม</t>
  </si>
  <si>
    <t>กลางดง</t>
  </si>
  <si>
    <t>บ้านตาก</t>
  </si>
  <si>
    <t>แม่สลิด</t>
  </si>
  <si>
    <t>บ้านด่านลานหอย</t>
  </si>
  <si>
    <t>ตลิ่งชัน</t>
  </si>
  <si>
    <t>ดอยสอยมาลัย-ไม้กลายเป็นหิน</t>
  </si>
  <si>
    <t>เกาะตะเภา</t>
  </si>
  <si>
    <t>แม่ระมาด</t>
  </si>
  <si>
    <t>สามหมื่น</t>
  </si>
  <si>
    <t>ท้องฟ้า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</si>
  <si>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</si>
  <si>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</si>
  <si>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</si>
  <si>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</si>
  <si>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หนองหิน</t>
  </si>
  <si>
    <t>ตาดข่า</t>
  </si>
  <si>
    <t>ภูกระดึง</t>
  </si>
  <si>
    <t>สถานีควบคุมไฟป่าภูหินร่องกล้า</t>
  </si>
  <si>
    <t>เขาน้อย-เขาประดู่</t>
  </si>
  <si>
    <t>พิษณุโลก</t>
  </si>
  <si>
    <t>วัดโบสถ์</t>
  </si>
  <si>
    <t>บ้านยาง</t>
  </si>
  <si>
    <t>สำนักบริหารพื้นที่อนุรักษ์ที่ 10 (อุดรธานี)</t>
  </si>
  <si>
    <t>สถานีควบคุมไฟป่าภูผายล</t>
  </si>
  <si>
    <t>ภูผายล(ห้วยหวด)</t>
  </si>
  <si>
    <t>สกลนคร</t>
  </si>
  <si>
    <t>เต่างอย</t>
  </si>
  <si>
    <t>จันทร์เพ็ญ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</si>
  <si>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</si>
  <si>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</si>
  <si>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มุกดาหาร</t>
  </si>
  <si>
    <t>ดงหลวง</t>
  </si>
  <si>
    <t>กกตูม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</si>
  <si>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</si>
  <si>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</si>
  <si>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</si>
  <si>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</si>
  <si>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</si>
  <si>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</si>
  <si>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</si>
  <si>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</si>
  <si>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พะวอ</t>
  </si>
  <si>
    <t>สถานีควบคุมไฟป่าภูพานทอง</t>
  </si>
  <si>
    <t>ภูพาน</t>
  </si>
  <si>
    <t>สร้างค้อ</t>
  </si>
  <si>
    <t>สถานีควบคุมไฟป่ากาฬสินธุ์</t>
  </si>
  <si>
    <t>ลำปาว</t>
  </si>
  <si>
    <t>กาฬสินธุ์</t>
  </si>
  <si>
    <t>สามชัย</t>
  </si>
  <si>
    <t>สำราญใต้</t>
  </si>
  <si>
    <t>ด่านแม่ละเมา</t>
  </si>
  <si>
    <t>น้ำตกพาเจริญ</t>
  </si>
  <si>
    <t>แม่ปะ</t>
  </si>
  <si>
    <t>สถานีควบคุมไฟป่าภูผาม่าน</t>
  </si>
  <si>
    <t>ภูผาม่าน</t>
  </si>
  <si>
    <t>ขอนแก่น</t>
  </si>
  <si>
    <t>ห้วยม่วง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</si>
  <si>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</si>
  <si>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</si>
  <si>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</si>
  <si>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</si>
  <si>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</si>
  <si>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เขาค้อ</t>
  </si>
  <si>
    <t>เพชรบูรณ์</t>
  </si>
  <si>
    <t>เมืองเพชรบูรณ์</t>
  </si>
  <si>
    <t>ท่าพล</t>
  </si>
  <si>
    <t>คลองวังเจ้า</t>
  </si>
  <si>
    <t>วังเจ้า</t>
  </si>
  <si>
    <t>เชียงทอง</t>
  </si>
  <si>
    <t>สถานีควบคุมไฟป่าคลองวังเจ้า</t>
  </si>
  <si>
    <t>คลองลาน</t>
  </si>
  <si>
    <t>โป่งน้ำร้อน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</si>
  <si>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</si>
  <si>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</si>
  <si>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</si>
  <si>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</si>
  <si>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</si>
  <si>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คลองน้ำไหล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</si>
  <si>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</si>
  <si>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</si>
  <si>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</si>
  <si>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</si>
  <si>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</si>
  <si>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ไทรทอง</t>
  </si>
  <si>
    <t>หนองบัวระเหว</t>
  </si>
  <si>
    <t>ห้วยแย้</t>
  </si>
  <si>
    <t>สถานีควบคุมไฟป่านครสวรรค์</t>
  </si>
  <si>
    <t>นครสวรรค์</t>
  </si>
  <si>
    <t>แม่เล่ย์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</si>
  <si>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</si>
  <si>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</si>
  <si>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เขื่อนป่าสักชลสิทธิ์</t>
  </si>
  <si>
    <t>ภาคกลางและตะวันออก</t>
  </si>
  <si>
    <t>ลพบุรี</t>
  </si>
  <si>
    <t>ท่าหลวง</t>
  </si>
  <si>
    <t>สำนักบริหารพื้นที่อนุรักษ์ที่ 3 (บ้านโป่ง)</t>
  </si>
  <si>
    <t>เขื่อนศรีนครินทร์</t>
  </si>
  <si>
    <t>กาญจนบุรี</t>
  </si>
  <si>
    <t>ศรีสวัสดิ์</t>
  </si>
  <si>
    <t>นาสวน</t>
  </si>
  <si>
    <t>สลักพระ</t>
  </si>
  <si>
    <t>ด่านแม่แฉลบ</t>
  </si>
  <si>
    <t>สำนักบริหารพื้นที่อนุรักษ์ที่ 1 (ปราจีนบุรี)</t>
  </si>
  <si>
    <t>สถานีควบคุมไฟป่าวังน้ำเขียว</t>
  </si>
  <si>
    <t>ทับลาน</t>
  </si>
  <si>
    <t>นครราชสีมา</t>
  </si>
  <si>
    <t>วังน้ำเขียว</t>
  </si>
  <si>
    <t>อุดมทรัพย์</t>
  </si>
  <si>
    <t>สำนักบริหารพื้นที่อนุรักษ์ที่ 5 (นครศรีธรรมราช)</t>
  </si>
  <si>
    <t>หมู่เกาะลิบง</t>
  </si>
  <si>
    <t>ภาคใต้</t>
  </si>
  <si>
    <t>ตรัง</t>
  </si>
  <si>
    <t>กันตัง</t>
  </si>
  <si>
    <t>บางสัก</t>
  </si>
  <si>
    <t>D_9780</t>
  </si>
  <si>
    <t>D_9781</t>
  </si>
  <si>
    <t>D_9782</t>
  </si>
  <si>
    <t>D_9783</t>
  </si>
  <si>
    <t>D_9784</t>
  </si>
  <si>
    <t>D_9785</t>
  </si>
  <si>
    <t>D_9786</t>
  </si>
  <si>
    <t>D_9787</t>
  </si>
  <si>
    <t>D_9788</t>
  </si>
  <si>
    <t>D_9789</t>
  </si>
  <si>
    <t>D_9790</t>
  </si>
  <si>
    <t>D_9791</t>
  </si>
  <si>
    <t>D_9792</t>
  </si>
  <si>
    <t>D_9793</t>
  </si>
  <si>
    <t>D_9794</t>
  </si>
  <si>
    <t>D_9795</t>
  </si>
  <si>
    <t>D_9796</t>
  </si>
  <si>
    <t>D_9797</t>
  </si>
  <si>
    <t>D_9798</t>
  </si>
  <si>
    <t>D_9799</t>
  </si>
  <si>
    <t>D_9800</t>
  </si>
  <si>
    <t>D_9801</t>
  </si>
  <si>
    <t>D_9802</t>
  </si>
  <si>
    <t>D_9803</t>
  </si>
  <si>
    <t>D_9804</t>
  </si>
  <si>
    <t>D_9805</t>
  </si>
  <si>
    <t>D_9806</t>
  </si>
  <si>
    <t>D_9807</t>
  </si>
  <si>
    <t>D_9808</t>
  </si>
  <si>
    <t>D_9809</t>
  </si>
  <si>
    <t>D_9810</t>
  </si>
  <si>
    <t>D_9811</t>
  </si>
  <si>
    <t>D_9812</t>
  </si>
  <si>
    <t>D_9813</t>
  </si>
  <si>
    <t>D_9814</t>
  </si>
  <si>
    <t>D_9815</t>
  </si>
  <si>
    <t>D_9816</t>
  </si>
  <si>
    <t>D_9817</t>
  </si>
  <si>
    <t>D_9818</t>
  </si>
  <si>
    <t>D_9819</t>
  </si>
  <si>
    <t>D_9820</t>
  </si>
  <si>
    <t>D_9821</t>
  </si>
  <si>
    <t>D_9822</t>
  </si>
  <si>
    <t>D_9823</t>
  </si>
  <si>
    <t>D_9824</t>
  </si>
  <si>
    <t>D_9825</t>
  </si>
  <si>
    <t>D_9826</t>
  </si>
  <si>
    <t>D_9827</t>
  </si>
  <si>
    <t>D_9828</t>
  </si>
  <si>
    <t>D_9829</t>
  </si>
  <si>
    <t>D_9830</t>
  </si>
  <si>
    <t>D_9831</t>
  </si>
  <si>
    <t>D_9832</t>
  </si>
  <si>
    <t>D_9833</t>
  </si>
  <si>
    <t>D_9834</t>
  </si>
  <si>
    <t>D_9835</t>
  </si>
  <si>
    <t>D_9836</t>
  </si>
  <si>
    <t>D_9837</t>
  </si>
  <si>
    <t>D_9838</t>
  </si>
  <si>
    <t>D_9839</t>
  </si>
  <si>
    <t>D_9840</t>
  </si>
  <si>
    <t>D_9841</t>
  </si>
  <si>
    <t>D_9842</t>
  </si>
  <si>
    <t>D_9843</t>
  </si>
  <si>
    <t>D_9844</t>
  </si>
  <si>
    <t>D_9845</t>
  </si>
  <si>
    <t>D_9846</t>
  </si>
  <si>
    <t>D_9847</t>
  </si>
  <si>
    <t>D_9848</t>
  </si>
  <si>
    <t>D_9849</t>
  </si>
  <si>
    <t>D_9850</t>
  </si>
  <si>
    <t>D_9851</t>
  </si>
  <si>
    <t>D_9852</t>
  </si>
  <si>
    <t>D_9853</t>
  </si>
  <si>
    <t>D_9854</t>
  </si>
  <si>
    <t>D_9855</t>
  </si>
  <si>
    <t>D_9856</t>
  </si>
  <si>
    <t>D_9857</t>
  </si>
  <si>
    <t>D_9858</t>
  </si>
  <si>
    <t>D_9859</t>
  </si>
  <si>
    <t>D_9860</t>
  </si>
  <si>
    <t>D_9861</t>
  </si>
  <si>
    <t>D_9862</t>
  </si>
  <si>
    <t>D_9863</t>
  </si>
  <si>
    <t>D_9864</t>
  </si>
  <si>
    <t>D_9865</t>
  </si>
  <si>
    <t>D_9866</t>
  </si>
  <si>
    <t>D_9867</t>
  </si>
  <si>
    <t>D_9868</t>
  </si>
  <si>
    <t>D_9869</t>
  </si>
  <si>
    <t>D_9870</t>
  </si>
  <si>
    <t>D_9871</t>
  </si>
  <si>
    <t>D_9872</t>
  </si>
  <si>
    <t>D_9873</t>
  </si>
  <si>
    <t>D_9874</t>
  </si>
  <si>
    <t>D_9875</t>
  </si>
  <si>
    <t>D_9876</t>
  </si>
  <si>
    <t>D_9877</t>
  </si>
  <si>
    <t>D_9878</t>
  </si>
  <si>
    <t>D_9879</t>
  </si>
  <si>
    <t>D_9880</t>
  </si>
  <si>
    <t>D_9881</t>
  </si>
  <si>
    <t>D_9882</t>
  </si>
  <si>
    <t>D_9883</t>
  </si>
  <si>
    <t>D_9884</t>
  </si>
  <si>
    <t>D_9885</t>
  </si>
  <si>
    <t>D_9886</t>
  </si>
  <si>
    <t>D_9887</t>
  </si>
  <si>
    <t>D_9888</t>
  </si>
  <si>
    <t>D_9889</t>
  </si>
  <si>
    <t>D_9890</t>
  </si>
  <si>
    <t>D_9891</t>
  </si>
  <si>
    <t>D_9892</t>
  </si>
  <si>
    <t>D_9893</t>
  </si>
  <si>
    <t>D_9894</t>
  </si>
  <si>
    <t>D_9895</t>
  </si>
  <si>
    <t>D_9896</t>
  </si>
  <si>
    <t>D_9897</t>
  </si>
  <si>
    <t>D_9898</t>
  </si>
  <si>
    <t>D_9899</t>
  </si>
  <si>
    <t>D_9900</t>
  </si>
  <si>
    <t>D_9901</t>
  </si>
  <si>
    <t>D_9902</t>
  </si>
  <si>
    <t>D_9903</t>
  </si>
  <si>
    <t>D_9904</t>
  </si>
  <si>
    <t>D_9905</t>
  </si>
  <si>
    <t>D_9906</t>
  </si>
  <si>
    <t>D_9907</t>
  </si>
  <si>
    <t>D_9908</t>
  </si>
  <si>
    <t>D_9909</t>
  </si>
  <si>
    <t>D_9910</t>
  </si>
  <si>
    <t>D_9911</t>
  </si>
  <si>
    <t>D_9912</t>
  </si>
  <si>
    <t>D_9913</t>
  </si>
  <si>
    <t>D_9914</t>
  </si>
  <si>
    <t>D_9915</t>
  </si>
  <si>
    <t>D_9916</t>
  </si>
  <si>
    <t>D_9917</t>
  </si>
  <si>
    <t>D_9918</t>
  </si>
  <si>
    <t>D_9919</t>
  </si>
  <si>
    <t>D_9920</t>
  </si>
  <si>
    <t>D_9921</t>
  </si>
  <si>
    <t>D_9922</t>
  </si>
  <si>
    <t>D_9923</t>
  </si>
  <si>
    <t>D_9924</t>
  </si>
  <si>
    <t>D_9925</t>
  </si>
  <si>
    <t>D_9926</t>
  </si>
  <si>
    <t>D_9927</t>
  </si>
  <si>
    <t>D_9928</t>
  </si>
  <si>
    <t>D_9929</t>
  </si>
  <si>
    <t>D_9930</t>
  </si>
  <si>
    <t>D_9931</t>
  </si>
  <si>
    <t>D_9932</t>
  </si>
  <si>
    <t>D_9933</t>
  </si>
  <si>
    <t>D_9934</t>
  </si>
  <si>
    <t>D_9935</t>
  </si>
  <si>
    <t>D_9936</t>
  </si>
  <si>
    <t>D_9937</t>
  </si>
  <si>
    <t>D_9938</t>
  </si>
  <si>
    <t>D_9939</t>
  </si>
  <si>
    <t>D_9940</t>
  </si>
  <si>
    <t>D_9941</t>
  </si>
  <si>
    <t>D_9942</t>
  </si>
  <si>
    <t>D_9943</t>
  </si>
  <si>
    <t>D_9944</t>
  </si>
  <si>
    <t>D_9945</t>
  </si>
  <si>
    <t>D_9946</t>
  </si>
  <si>
    <t>D_9947</t>
  </si>
  <si>
    <t>D_9948</t>
  </si>
  <si>
    <t>D_9949</t>
  </si>
  <si>
    <t>D_9950</t>
  </si>
  <si>
    <t>D_9951</t>
  </si>
  <si>
    <t>D_9952</t>
  </si>
  <si>
    <t>D_9953</t>
  </si>
  <si>
    <t>D_9954</t>
  </si>
  <si>
    <t>D_9955</t>
  </si>
  <si>
    <t>D_9956</t>
  </si>
  <si>
    <t>D_9957</t>
  </si>
  <si>
    <t>D_9958</t>
  </si>
  <si>
    <t>D_9959</t>
  </si>
  <si>
    <t>D_9960</t>
  </si>
  <si>
    <t>D_9961</t>
  </si>
  <si>
    <t>D_9962</t>
  </si>
  <si>
    <t>D_9963</t>
  </si>
  <si>
    <t>D_9964</t>
  </si>
  <si>
    <t>D_9965</t>
  </si>
  <si>
    <t>D_9966</t>
  </si>
  <si>
    <t>D_9967</t>
  </si>
  <si>
    <t>D_9968</t>
  </si>
  <si>
    <t>D_9969</t>
  </si>
  <si>
    <t>D_9970</t>
  </si>
  <si>
    <t>D_9971</t>
  </si>
  <si>
    <t>D_9972</t>
  </si>
  <si>
    <t>D_9973</t>
  </si>
  <si>
    <t>D_9974</t>
  </si>
  <si>
    <t>D_9975</t>
  </si>
  <si>
    <t>D_9976</t>
  </si>
  <si>
    <t>D_9977</t>
  </si>
  <si>
    <t>D_9978</t>
  </si>
  <si>
    <t>D_9979</t>
  </si>
  <si>
    <t>D_9980</t>
  </si>
  <si>
    <t>D_9981</t>
  </si>
  <si>
    <t>D_9982</t>
  </si>
  <si>
    <t>D_9983</t>
  </si>
  <si>
    <t>D_9984</t>
  </si>
  <si>
    <t>D_9985</t>
  </si>
  <si>
    <t>D_9986</t>
  </si>
  <si>
    <t>D_9987</t>
  </si>
  <si>
    <t>D_9988</t>
  </si>
  <si>
    <t>D_9989</t>
  </si>
  <si>
    <t>D_9990</t>
  </si>
  <si>
    <t>D_9991</t>
  </si>
  <si>
    <t>D_9992</t>
  </si>
  <si>
    <t>D_9993</t>
  </si>
  <si>
    <t>D_9994</t>
  </si>
  <si>
    <t>D_9995</t>
  </si>
  <si>
    <t>D_9996</t>
  </si>
  <si>
    <t>D_9997</t>
  </si>
  <si>
    <t>D_9998</t>
  </si>
  <si>
    <t>D_9999</t>
  </si>
  <si>
    <t>D_10000</t>
  </si>
  <si>
    <t>D_10001</t>
  </si>
  <si>
    <t>D_10002</t>
  </si>
  <si>
    <t>D_10003</t>
  </si>
  <si>
    <t>D_10004</t>
  </si>
  <si>
    <t>D_10005</t>
  </si>
  <si>
    <t>D_10006</t>
  </si>
  <si>
    <t>D_10007</t>
  </si>
  <si>
    <t>D_10008</t>
  </si>
  <si>
    <t>D_10009</t>
  </si>
  <si>
    <t>D_10010</t>
  </si>
  <si>
    <t>D_10011</t>
  </si>
  <si>
    <t>D_10012</t>
  </si>
  <si>
    <t>D_10013</t>
  </si>
  <si>
    <t>D_10014</t>
  </si>
  <si>
    <t>D_10015</t>
  </si>
  <si>
    <t>D_10016</t>
  </si>
  <si>
    <t>D_10017</t>
  </si>
  <si>
    <t>D_10018</t>
  </si>
  <si>
    <t>D_10019</t>
  </si>
  <si>
    <t>D_10020</t>
  </si>
  <si>
    <t>D_10021</t>
  </si>
  <si>
    <t>D_10022</t>
  </si>
  <si>
    <t>D_10023</t>
  </si>
  <si>
    <t>D_10024</t>
  </si>
  <si>
    <t>D_10025</t>
  </si>
  <si>
    <t>D_10026</t>
  </si>
  <si>
    <t>D_10027</t>
  </si>
  <si>
    <t>D_10028</t>
  </si>
  <si>
    <t>D_10029</t>
  </si>
  <si>
    <t>D_10030</t>
  </si>
  <si>
    <t>D_10031</t>
  </si>
  <si>
    <t>D_10032</t>
  </si>
  <si>
    <t>D_10033</t>
  </si>
  <si>
    <t>D_10034</t>
  </si>
  <si>
    <t>D_10035</t>
  </si>
  <si>
    <t>D_10036</t>
  </si>
  <si>
    <t>D_10037</t>
  </si>
  <si>
    <t>D_10038</t>
  </si>
  <si>
    <t>D_10039</t>
  </si>
  <si>
    <t>D_10040</t>
  </si>
  <si>
    <t>D_10041</t>
  </si>
  <si>
    <t>D_10042</t>
  </si>
  <si>
    <t>D_10043</t>
  </si>
  <si>
    <t>D_10044</t>
  </si>
  <si>
    <t>D_10045</t>
  </si>
  <si>
    <t>D_10046</t>
  </si>
  <si>
    <t>D_10047</t>
  </si>
  <si>
    <t>D_10048</t>
  </si>
  <si>
    <t>D_10049</t>
  </si>
  <si>
    <t>D_10050</t>
  </si>
  <si>
    <t>D_10051</t>
  </si>
  <si>
    <t>D_10052</t>
  </si>
  <si>
    <t>D_10053</t>
  </si>
  <si>
    <t>D_10054</t>
  </si>
  <si>
    <t>D_10055</t>
  </si>
  <si>
    <t>D_10056</t>
  </si>
  <si>
    <t>D_10057</t>
  </si>
  <si>
    <t>D_10058</t>
  </si>
  <si>
    <t>D_10059</t>
  </si>
  <si>
    <t>D_10060</t>
  </si>
  <si>
    <t>D_10061</t>
  </si>
  <si>
    <t>D_10062</t>
  </si>
  <si>
    <t>D_10063</t>
  </si>
  <si>
    <t>D_10064</t>
  </si>
  <si>
    <t>D_10065</t>
  </si>
  <si>
    <t>D_10066</t>
  </si>
  <si>
    <t>D_10067</t>
  </si>
  <si>
    <t>D_10068</t>
  </si>
  <si>
    <t>D_10069</t>
  </si>
  <si>
    <t>D_10070</t>
  </si>
  <si>
    <t>D_10071</t>
  </si>
  <si>
    <t>D_10072</t>
  </si>
  <si>
    <t>D_10073</t>
  </si>
  <si>
    <t>D_10074</t>
  </si>
  <si>
    <t>D_10075</t>
  </si>
  <si>
    <t>D_10076</t>
  </si>
  <si>
    <t>D_10077</t>
  </si>
  <si>
    <t>D_10078</t>
  </si>
  <si>
    <t>D_10079</t>
  </si>
  <si>
    <t>D_10080</t>
  </si>
  <si>
    <t>D_10081</t>
  </si>
  <si>
    <t>D_10082</t>
  </si>
  <si>
    <t>D_10083</t>
  </si>
  <si>
    <t>D_10084</t>
  </si>
  <si>
    <t>D_10085</t>
  </si>
  <si>
    <t>D_10086</t>
  </si>
  <si>
    <t>D_10087</t>
  </si>
  <si>
    <t>D_10088</t>
  </si>
  <si>
    <t>D_10089</t>
  </si>
  <si>
    <t>D_10090</t>
  </si>
  <si>
    <t>D_10091</t>
  </si>
  <si>
    <t>D_10092</t>
  </si>
  <si>
    <t>D_10093</t>
  </si>
  <si>
    <t>D_10094</t>
  </si>
  <si>
    <t>D_10095</t>
  </si>
  <si>
    <t>D_10096</t>
  </si>
  <si>
    <t>D_10097</t>
  </si>
  <si>
    <t>D_10098</t>
  </si>
  <si>
    <t>D_10099</t>
  </si>
  <si>
    <t>D_10100</t>
  </si>
  <si>
    <t>D_10101</t>
  </si>
  <si>
    <t>D_10102</t>
  </si>
  <si>
    <t>D_10103</t>
  </si>
  <si>
    <t>D_10104</t>
  </si>
  <si>
    <t>D_10105</t>
  </si>
  <si>
    <t>D_10106</t>
  </si>
  <si>
    <t>D_10107</t>
  </si>
  <si>
    <t>D_10108</t>
  </si>
  <si>
    <t>D_10109</t>
  </si>
  <si>
    <t>D_10110</t>
  </si>
  <si>
    <t>D_10111</t>
  </si>
  <si>
    <t>D_10112</t>
  </si>
  <si>
    <t>D_10113</t>
  </si>
  <si>
    <t>D_10114</t>
  </si>
  <si>
    <t>D_10115</t>
  </si>
  <si>
    <t>D_10116</t>
  </si>
  <si>
    <t>D_10117</t>
  </si>
  <si>
    <t>D_10118</t>
  </si>
  <si>
    <t>D_10119</t>
  </si>
  <si>
    <t>D_10120</t>
  </si>
  <si>
    <t>D_10121</t>
  </si>
  <si>
    <t>D_10122</t>
  </si>
  <si>
    <t>D_10123</t>
  </si>
  <si>
    <t>D_10124</t>
  </si>
  <si>
    <t>D_10125</t>
  </si>
  <si>
    <t>D_10126</t>
  </si>
  <si>
    <t>D_10127</t>
  </si>
  <si>
    <t>D_10128</t>
  </si>
  <si>
    <t>D_10129</t>
  </si>
  <si>
    <t>D_10130</t>
  </si>
  <si>
    <t>D_10131</t>
  </si>
  <si>
    <t>D_10132</t>
  </si>
  <si>
    <t>D_10133</t>
  </si>
  <si>
    <t>D_10134</t>
  </si>
  <si>
    <t>D_10135</t>
  </si>
  <si>
    <t>D_10136</t>
  </si>
  <si>
    <t>D_10137</t>
  </si>
  <si>
    <t>D_10138</t>
  </si>
  <si>
    <t>D_10139</t>
  </si>
  <si>
    <t>D_10140</t>
  </si>
  <si>
    <t>D_10141</t>
  </si>
  <si>
    <t>D_10142</t>
  </si>
  <si>
    <t>D_10143</t>
  </si>
  <si>
    <t>D_10144</t>
  </si>
  <si>
    <t>D_10145</t>
  </si>
  <si>
    <t>D_10146</t>
  </si>
  <si>
    <t>D_10147</t>
  </si>
  <si>
    <t>D_10148</t>
  </si>
  <si>
    <t>D_10149</t>
  </si>
  <si>
    <t>D_10150</t>
  </si>
  <si>
    <t>D_10151</t>
  </si>
  <si>
    <t>D_10152</t>
  </si>
  <si>
    <t>D_10153</t>
  </si>
  <si>
    <t>D_10154</t>
  </si>
  <si>
    <t>D_10155</t>
  </si>
  <si>
    <t>D_10156</t>
  </si>
  <si>
    <t>D_10157</t>
  </si>
  <si>
    <t>D_10158</t>
  </si>
  <si>
    <t>D_10159</t>
  </si>
  <si>
    <t>D_10160</t>
  </si>
  <si>
    <t>D_10161</t>
  </si>
  <si>
    <t>D_10162</t>
  </si>
  <si>
    <t>D_10163</t>
  </si>
  <si>
    <t>D_10164</t>
  </si>
  <si>
    <t>D_10165</t>
  </si>
  <si>
    <t>D_10166</t>
  </si>
  <si>
    <t>D_10167</t>
  </si>
  <si>
    <t>D_10168</t>
  </si>
  <si>
    <t>D_10169</t>
  </si>
  <si>
    <t>D_10170</t>
  </si>
  <si>
    <t>D_10171</t>
  </si>
  <si>
    <t>D_10172</t>
  </si>
  <si>
    <t>D_10173</t>
  </si>
  <si>
    <t>D_10174</t>
  </si>
  <si>
    <t>D_10175</t>
  </si>
  <si>
    <t>D_10176</t>
  </si>
  <si>
    <t>D_10177</t>
  </si>
  <si>
    <t>D_10178</t>
  </si>
  <si>
    <t>D_10179</t>
  </si>
  <si>
    <t>D_10180</t>
  </si>
  <si>
    <t>D_10181</t>
  </si>
  <si>
    <t>D_10182</t>
  </si>
  <si>
    <t>D_10183</t>
  </si>
  <si>
    <t>D_10184</t>
  </si>
  <si>
    <t>D_10185</t>
  </si>
  <si>
    <t>D_10186</t>
  </si>
  <si>
    <t>D_10187</t>
  </si>
  <si>
    <t>D_10188</t>
  </si>
  <si>
    <t>D_10189</t>
  </si>
  <si>
    <t>D_10190</t>
  </si>
  <si>
    <t>D_10191</t>
  </si>
  <si>
    <t>D_10192</t>
  </si>
  <si>
    <t>D_10193</t>
  </si>
  <si>
    <t>D_10194</t>
  </si>
  <si>
    <t>D_10195</t>
  </si>
  <si>
    <t>D_10196</t>
  </si>
  <si>
    <t>D_10197</t>
  </si>
  <si>
    <t>D_10198</t>
  </si>
  <si>
    <t>D_10199</t>
  </si>
  <si>
    <t>D_10200</t>
  </si>
  <si>
    <t>D_10201</t>
  </si>
  <si>
    <t>D_10202</t>
  </si>
  <si>
    <t>D_10203</t>
  </si>
  <si>
    <t>D_10204</t>
  </si>
  <si>
    <t>D_10205</t>
  </si>
  <si>
    <t>D_10206</t>
  </si>
  <si>
    <t>D_10207</t>
  </si>
  <si>
    <t>D_10208</t>
  </si>
  <si>
    <t>D_10209</t>
  </si>
  <si>
    <t>D_10210</t>
  </si>
  <si>
    <t>D_10211</t>
  </si>
  <si>
    <t>D_10212</t>
  </si>
  <si>
    <t>D_10213</t>
  </si>
  <si>
    <t>D_10214</t>
  </si>
  <si>
    <t>D_10215</t>
  </si>
  <si>
    <t>D_10216</t>
  </si>
  <si>
    <t>D_10217</t>
  </si>
  <si>
    <t>D_10218</t>
  </si>
  <si>
    <t>D_10219</t>
  </si>
  <si>
    <t>D_10220</t>
  </si>
  <si>
    <t>D_10221</t>
  </si>
  <si>
    <t>D_10222</t>
  </si>
  <si>
    <t>D_10223</t>
  </si>
  <si>
    <t>D_10224</t>
  </si>
  <si>
    <t>D_10225</t>
  </si>
  <si>
    <t>D_10226</t>
  </si>
  <si>
    <t>D_10227</t>
  </si>
  <si>
    <t>D_10228</t>
  </si>
  <si>
    <t>D_10229</t>
  </si>
  <si>
    <t>D_10230</t>
  </si>
  <si>
    <t>D_10231</t>
  </si>
  <si>
    <t>D_10232</t>
  </si>
  <si>
    <t>D_10233</t>
  </si>
  <si>
    <t>D_10234</t>
  </si>
  <si>
    <t>D_10235</t>
  </si>
  <si>
    <t>D_10236</t>
  </si>
  <si>
    <t>D_10237</t>
  </si>
  <si>
    <t>D_10238</t>
  </si>
  <si>
    <t>D_10239</t>
  </si>
  <si>
    <t>D_10240</t>
  </si>
  <si>
    <t>D_10241</t>
  </si>
  <si>
    <t>D_10242</t>
  </si>
  <si>
    <t>D_10243</t>
  </si>
  <si>
    <t>D_10244</t>
  </si>
  <si>
    <t>D_10245</t>
  </si>
  <si>
    <t>D_10246</t>
  </si>
  <si>
    <t>D_10247</t>
  </si>
  <si>
    <t>D_10248</t>
  </si>
  <si>
    <t>D_10249</t>
  </si>
  <si>
    <t>D_10250</t>
  </si>
  <si>
    <t>D_10251</t>
  </si>
  <si>
    <t>D_10252</t>
  </si>
  <si>
    <t>D_10253</t>
  </si>
  <si>
    <t>D_10254</t>
  </si>
  <si>
    <t>D_10255</t>
  </si>
  <si>
    <t>D_10256</t>
  </si>
  <si>
    <t>D_10257</t>
  </si>
  <si>
    <t>D_10258</t>
  </si>
  <si>
    <t>D_10259</t>
  </si>
  <si>
    <t>D_10260</t>
  </si>
  <si>
    <t>D_10261</t>
  </si>
  <si>
    <t>D_10262</t>
  </si>
  <si>
    <t>D_10263</t>
  </si>
  <si>
    <t>D_10264</t>
  </si>
  <si>
    <t>D_10265</t>
  </si>
  <si>
    <t>D_10266</t>
  </si>
  <si>
    <t>D_10267</t>
  </si>
  <si>
    <t>D_10268</t>
  </si>
  <si>
    <t>D_10269</t>
  </si>
  <si>
    <t>D_10270</t>
  </si>
  <si>
    <t>D_10271</t>
  </si>
  <si>
    <t>ไม้ฝาด</t>
  </si>
  <si>
    <t>สิเกา</t>
  </si>
  <si>
    <t>ป่าสายเขาหวาง</t>
  </si>
  <si>
    <t>ป่าสายควนหละ และป่าเขาหวาง</t>
  </si>
  <si>
    <t>เคียนซา</t>
  </si>
  <si>
    <t>สุราษฎร์ธานี</t>
  </si>
  <si>
    <t>ป่าย่านยาว ป่าเขาวง และป่ากระซุม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</si>
  <si>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</si>
  <si>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</si>
  <si>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</si>
  <si>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</si>
  <si>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วังสมบูรณ์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</si>
  <si>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</si>
  <si>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</si>
  <si>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</si>
  <si>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</si>
  <si>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</si>
  <si>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</si>
  <si>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</si>
  <si>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ชะแล</t>
  </si>
  <si>
    <t>ทองผาภูมิ</t>
  </si>
  <si>
    <t>ป่าเขาพระฤาษี และป่าเขาบ่อแร่ แปลงที่หนึ่ง</t>
  </si>
  <si>
    <t>บัวชุม</t>
  </si>
  <si>
    <t>ชัยบาดาล</t>
  </si>
  <si>
    <t>ป่าชัยบาดาล</t>
  </si>
  <si>
    <t>วังตะเคียน</t>
  </si>
  <si>
    <t>หนองมะโมง</t>
  </si>
  <si>
    <t>ชัยนาท</t>
  </si>
  <si>
    <t>ป่าเขาช่องลม และป่าเขาหลัก</t>
  </si>
  <si>
    <t>โคกเพชรพัฒนา</t>
  </si>
  <si>
    <t>บำเหน็จณรงค์</t>
  </si>
  <si>
    <t>ป่านายางกลัก</t>
  </si>
  <si>
    <t>โคกสะอาด</t>
  </si>
  <si>
    <t>วังตะเฆ่</t>
  </si>
  <si>
    <t>กุดเค้า</t>
  </si>
  <si>
    <t>มัญจาคีรี</t>
  </si>
  <si>
    <t>ป่าภูระงำ</t>
  </si>
  <si>
    <t>ธาตุทอง</t>
  </si>
  <si>
    <t>ป่าภูแลนคาด้านทิศเหนือ</t>
  </si>
  <si>
    <t>ป่าคลองวังเจ้าและป่าคลองสวนหมาก</t>
  </si>
  <si>
    <t>ช่องแคบ</t>
  </si>
  <si>
    <t>พบพระ</t>
  </si>
  <si>
    <t>ป่าช่องแคบ และป่าแม่โกนเกน</t>
  </si>
  <si>
    <t>ป่าเขาปางก่อและป่าวังชมภู</t>
  </si>
  <si>
    <t>ป่าประดาง และป่าวังก์เจ้า</t>
  </si>
  <si>
    <t>แม่กุ</t>
  </si>
  <si>
    <t>ป่าแม่สอด</t>
  </si>
  <si>
    <t>พระธาตุผาแดง</t>
  </si>
  <si>
    <t>ชมพู</t>
  </si>
  <si>
    <t>เนินมะปราง</t>
  </si>
  <si>
    <t>ป่าลุ่มน้ำวังทองฝั่งซ้าย</t>
  </si>
  <si>
    <t>หนองโก</t>
  </si>
  <si>
    <t>กระนวน</t>
  </si>
  <si>
    <t>ป่าดงมูล</t>
  </si>
  <si>
    <t>วังตะคร้อ</t>
  </si>
  <si>
    <t>ป่าเขาเขียว ป่าเขาสว่าง และป่าคลองห้วยทราย</t>
  </si>
  <si>
    <t>หัวนาคำ</t>
  </si>
  <si>
    <t>ป่าแม่ท้อและป่าห้วยตากฝั่งขวา</t>
  </si>
  <si>
    <t>ป่าภูค้อและป่าภูกระแต</t>
  </si>
  <si>
    <t>นาตาล</t>
  </si>
  <si>
    <t>ป่าภูล้อมข้าวและป่าภูเพ็ก</t>
  </si>
  <si>
    <t>หนองกะท้าว</t>
  </si>
  <si>
    <t>นครไทย</t>
  </si>
  <si>
    <t>ป่าเขากระยาง</t>
  </si>
  <si>
    <t>ท่าช้างคล้อง</t>
  </si>
  <si>
    <t>ผาขาว</t>
  </si>
  <si>
    <t>ป่าห้วยส้มและป่าภูผาแดง</t>
  </si>
  <si>
    <t>ขะเนจื้อ</t>
  </si>
  <si>
    <t>ป่าแม่ระมาด</t>
  </si>
  <si>
    <t>ปวนพุ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</si>
  <si>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</si>
  <si>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</si>
  <si>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</si>
  <si>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</si>
  <si>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ป่าแม่ตื่น</t>
  </si>
  <si>
    <t>แม่หละ</t>
  </si>
  <si>
    <t>ท่าสองยาง</t>
  </si>
  <si>
    <t>ป่าท่าสองยาง</t>
  </si>
  <si>
    <t>โนนหวาย</t>
  </si>
  <si>
    <t>หนองวัวซอ</t>
  </si>
  <si>
    <t>ป่าหมากหญ้า</t>
  </si>
  <si>
    <t>หนองอ้อ</t>
  </si>
  <si>
    <t>แม่ต้าน</t>
  </si>
  <si>
    <t>โนนทัน</t>
  </si>
  <si>
    <t>เมืองหนองบัวลำภู</t>
  </si>
  <si>
    <t>หนองบัวลำภู</t>
  </si>
  <si>
    <t>ป่าหนองบัว</t>
  </si>
  <si>
    <t>เมืองบางขลัง</t>
  </si>
  <si>
    <t>สวรรคโลก</t>
  </si>
  <si>
    <t>ป่าดงข่า</t>
  </si>
  <si>
    <t>ป่าแม่มอก</t>
  </si>
  <si>
    <t>ป่าอมก๋อย</t>
  </si>
  <si>
    <t>บ้านแก่ง</t>
  </si>
  <si>
    <t>ศรีสัชนาลัย</t>
  </si>
  <si>
    <t>ป่าแม่ท่าแพ</t>
  </si>
  <si>
    <t>ป่าแม่พริก</t>
  </si>
  <si>
    <t>ผาปัง</t>
  </si>
  <si>
    <t>ดงคู่</t>
  </si>
  <si>
    <t>ป่าห้วยทรวง ป่าแม่สำ ป่าบ้านตึก และป่าห้วยไคร้</t>
  </si>
  <si>
    <t>บ้านตึก</t>
  </si>
  <si>
    <t>ยางเปียง</t>
  </si>
  <si>
    <t>ผาเลือด</t>
  </si>
  <si>
    <t>ป่าคลองตรอนฝั่งขวา</t>
  </si>
  <si>
    <t>นาทราย</t>
  </si>
  <si>
    <t>ป่าแม่ลี้</t>
  </si>
  <si>
    <t>ป่าแม่เลิมและป่าแม่ปะ</t>
  </si>
  <si>
    <t>ธาตุ</t>
  </si>
  <si>
    <t>เชียงคาน</t>
  </si>
  <si>
    <t>ป่าภูเขาแก้วและป่าดงปากชม</t>
  </si>
  <si>
    <t>ป่าลำน้ำน่านฝั่งขวา</t>
  </si>
  <si>
    <t>ป่าแม่อาบ</t>
  </si>
  <si>
    <t>ป่าแม่ทาน</t>
  </si>
  <si>
    <t>ป่าแม่ปราบ</t>
  </si>
  <si>
    <t>แม่ลาน</t>
  </si>
  <si>
    <t>ป่าแม่หาด และป่าแม่ก้อ</t>
  </si>
  <si>
    <t>ป่าไผ่</t>
  </si>
  <si>
    <t>ป่าแม่หาด</t>
  </si>
  <si>
    <t>บุฮม</t>
  </si>
  <si>
    <t>นาคอเรือ</t>
  </si>
  <si>
    <t>ป่าแม่แจ่มและป่าแม่ตื่น</t>
  </si>
  <si>
    <t>แม่ตืน</t>
  </si>
  <si>
    <t>ป่าแม่ตืน และป่าแม่แนต</t>
  </si>
  <si>
    <t>นาพูน</t>
  </si>
  <si>
    <t>วังชิ้น</t>
  </si>
  <si>
    <t>ป่าบ่อแก้ว ป่าแม่สูง และป่าแม่สิน</t>
  </si>
  <si>
    <t>สบเมย</t>
  </si>
  <si>
    <t>ป่าแม่ยวมฝั่งขวา</t>
  </si>
  <si>
    <t>แม่จั๊วะ</t>
  </si>
  <si>
    <t>เด่นชัย</t>
  </si>
  <si>
    <t>ป่าแม่จั๊วะและป่าแม่มาน</t>
  </si>
  <si>
    <t>ทุ่งหัวช้าง</t>
  </si>
  <si>
    <t>ป่าขุนแม่ลี้</t>
  </si>
  <si>
    <t>เสริมซ้าย</t>
  </si>
  <si>
    <t>ป่าแม่เสริม</t>
  </si>
  <si>
    <t>นาแส่ง</t>
  </si>
  <si>
    <t>เกาะคา</t>
  </si>
  <si>
    <t>ป่าแม่ไฮ</t>
  </si>
  <si>
    <t>เสริมกลาง</t>
  </si>
  <si>
    <t>บ้านปิน</t>
  </si>
  <si>
    <t>ป่าแม่ต้าฝั่งซ้าย</t>
  </si>
  <si>
    <t>ตะเคียนปม</t>
  </si>
  <si>
    <t>บ้านบอม</t>
  </si>
  <si>
    <t>แม่ทะ</t>
  </si>
  <si>
    <t>ป่าแม่จางใต้ฝั่งซ้าย</t>
  </si>
  <si>
    <t>ปิงหลวง</t>
  </si>
  <si>
    <t>ป่าฝั่งขวาแม่น้ำน่านตอนใต้</t>
  </si>
  <si>
    <t>ป่าแม่เรียง</t>
  </si>
  <si>
    <t>ต้าผามอก</t>
  </si>
  <si>
    <t>บ้านตาล</t>
  </si>
  <si>
    <t>ป่าแม่ตาลและป่าแม่ยุย</t>
  </si>
  <si>
    <t>บ้านถิ่น</t>
  </si>
  <si>
    <t>เมืองแพร่</t>
  </si>
  <si>
    <t>ป่าแม่เติ๊ก ป่าแม่ถาง และป่าแม่กำปอง</t>
  </si>
  <si>
    <t>สบป้าด</t>
  </si>
  <si>
    <t>แม่เมาะ</t>
  </si>
  <si>
    <t>ป่าแม่จางฝั่งซ้าย</t>
  </si>
  <si>
    <t>น้ำเลา</t>
  </si>
  <si>
    <t>ร้องกวาง</t>
  </si>
  <si>
    <t>บ้านเวียง</t>
  </si>
  <si>
    <t>นาสัก</t>
  </si>
  <si>
    <t>ป่าแม่จาง (ตอนขุน)</t>
  </si>
  <si>
    <t>สันทะ</t>
  </si>
  <si>
    <t>นครเจดีย์</t>
  </si>
  <si>
    <t>ป่าซาง</t>
  </si>
  <si>
    <t>ป่าแม่อาว</t>
  </si>
  <si>
    <t>ไผ่โทน</t>
  </si>
  <si>
    <t>ป่าแม่คำมี</t>
  </si>
  <si>
    <t>ป่าแม่ยาว</t>
  </si>
  <si>
    <t>เหล่ายาว</t>
  </si>
  <si>
    <t>ป่าแม่ทา</t>
  </si>
  <si>
    <t>จางเหนือ</t>
  </si>
  <si>
    <t>ศรีษะเกษ</t>
  </si>
  <si>
    <t>ป่าห้วยงวงและป่าห้วยสาลี่</t>
  </si>
  <si>
    <t>เวียงต้า</t>
  </si>
  <si>
    <t>ป่าแม่ต้าตอนขุน</t>
  </si>
  <si>
    <t>น้ำดิบ</t>
  </si>
  <si>
    <t>ป่าสาลีก</t>
  </si>
  <si>
    <t>แม่ทราย</t>
  </si>
  <si>
    <t>ป่าแม่ยาง</t>
  </si>
  <si>
    <t>แม่ยางร้อง</t>
  </si>
  <si>
    <t>ป่าแม่สาครฝั่งขวา</t>
  </si>
  <si>
    <t>เหมืองจี้</t>
  </si>
  <si>
    <t>เมืองลำพูน</t>
  </si>
  <si>
    <t>ป่าเหมืองจี้ และป่าสันป่าสัก</t>
  </si>
  <si>
    <t>ศรีบัวบาน</t>
  </si>
  <si>
    <t>ทาทุ่งหลวง</t>
  </si>
  <si>
    <t>บ้านกลาง</t>
  </si>
  <si>
    <t>ป่าแม่สอง</t>
  </si>
  <si>
    <t>บ้านหวด</t>
  </si>
  <si>
    <t>งาว</t>
  </si>
  <si>
    <t>ป่าแม่เมาะ</t>
  </si>
  <si>
    <t>ป่าแม่ธิ แม่ตีบ แม่สาร</t>
  </si>
  <si>
    <t>เตาปูน</t>
  </si>
  <si>
    <t>ป่าน้ำสา และป่าแม่สาครฝั่งซ้าย</t>
  </si>
  <si>
    <t>ป่าแม่งาวฝั่งขวา</t>
  </si>
  <si>
    <t>ป่าแม่ต๋าและป่าแม่มาย</t>
  </si>
  <si>
    <t>บ้านดง</t>
  </si>
  <si>
    <t>ขึ่ง</t>
  </si>
  <si>
    <t>ป่าน้ำว้าและป่าห้วยสาลี่</t>
  </si>
  <si>
    <t>ป่าแม่ทรายคำ</t>
  </si>
  <si>
    <t>แม่ตีบ</t>
  </si>
  <si>
    <t>ป่าแม่งาวฝั่งซ้าย</t>
  </si>
  <si>
    <t>แม่ศึก</t>
  </si>
  <si>
    <t>ป่าแม่แจ่ม</t>
  </si>
  <si>
    <t>แม่ขะนิง</t>
  </si>
  <si>
    <t>ป่าห้วยแม่ขะนิง</t>
  </si>
  <si>
    <t>ป่าแม่สุกและป่าแม่สอย</t>
  </si>
  <si>
    <t>หนองแดง</t>
  </si>
  <si>
    <t>ป่าแม่น้ำน่านฝั่งตะวันออกตอนใต้</t>
  </si>
  <si>
    <t>บ้านแหง</t>
  </si>
  <si>
    <t>ป่าขุนวัง แปลงที่หนึ่ง</t>
  </si>
  <si>
    <t>บ้านฟ้า</t>
  </si>
  <si>
    <t>บ้านหลวง</t>
  </si>
  <si>
    <t>ป่าน้ำยาว และป่าน้ำสวด</t>
  </si>
  <si>
    <t>แม่สุก</t>
  </si>
  <si>
    <t>ฝายแก้ว</t>
  </si>
  <si>
    <t>ภูเพียง</t>
  </si>
  <si>
    <t>ป่าแม่แจ้ฟ้า</t>
  </si>
  <si>
    <t>ป่าแม่ยม</t>
  </si>
  <si>
    <t>ป่าคาหลวง</t>
  </si>
  <si>
    <t>บ้านร้อง</t>
  </si>
  <si>
    <t>ป่าแม่ต๋ำ</t>
  </si>
  <si>
    <t>แม่กา</t>
  </si>
  <si>
    <t>เมืองพะเยา</t>
  </si>
  <si>
    <t>แม่แฝกใหม่</t>
  </si>
  <si>
    <t>สันทราย</t>
  </si>
  <si>
    <t>ป่าสันทราย</t>
  </si>
  <si>
    <t>แจ่มหลวง</t>
  </si>
  <si>
    <t>กัลยาณิวัฒนา</t>
  </si>
  <si>
    <t>ป่าแม่ปายฝั่งซ้าย</t>
  </si>
  <si>
    <t>ป่าห้วยดอกเข็ม และป่าแม่อิงฝั่งขวา</t>
  </si>
  <si>
    <t>ป่าขุนวัง แปลงที่สาม</t>
  </si>
  <si>
    <t>ควร</t>
  </si>
  <si>
    <t>งิม</t>
  </si>
  <si>
    <t>ป่าน้ำแวนและป่าห้วยไคร้</t>
  </si>
  <si>
    <t>ทุ่งผาสุข</t>
  </si>
  <si>
    <t>ป่าลุ่มน้ำแม่ฝาง</t>
  </si>
  <si>
    <t>ดอยลาน</t>
  </si>
  <si>
    <t>เมืองเชียงราย</t>
  </si>
  <si>
    <t>เชียงราย</t>
  </si>
  <si>
    <t>ป่าห้วยสักและป่าแม่กกฝั่งขวา</t>
  </si>
  <si>
    <t>R_13058</t>
  </si>
  <si>
    <t>R_13059</t>
  </si>
  <si>
    <t>R_13060</t>
  </si>
  <si>
    <t>R_13061</t>
  </si>
  <si>
    <t>R_13062</t>
  </si>
  <si>
    <t>R_13063</t>
  </si>
  <si>
    <t>R_13064</t>
  </si>
  <si>
    <t>R_13065</t>
  </si>
  <si>
    <t>R_13066</t>
  </si>
  <si>
    <t>R_13067</t>
  </si>
  <si>
    <t>R_13068</t>
  </si>
  <si>
    <t>R_13069</t>
  </si>
  <si>
    <t>R_13070</t>
  </si>
  <si>
    <t>R_13071</t>
  </si>
  <si>
    <t>R_13072</t>
  </si>
  <si>
    <t>R_13073</t>
  </si>
  <si>
    <t>R_13074</t>
  </si>
  <si>
    <t>R_13075</t>
  </si>
  <si>
    <t>R_13076</t>
  </si>
  <si>
    <t>R_13077</t>
  </si>
  <si>
    <t>R_13078</t>
  </si>
  <si>
    <t>R_13079</t>
  </si>
  <si>
    <t>R_13080</t>
  </si>
  <si>
    <t>R_13081</t>
  </si>
  <si>
    <t>R_13082</t>
  </si>
  <si>
    <t>R_13083</t>
  </si>
  <si>
    <t>R_13084</t>
  </si>
  <si>
    <t>R_13085</t>
  </si>
  <si>
    <t>R_13086</t>
  </si>
  <si>
    <t>R_13087</t>
  </si>
  <si>
    <t>R_13088</t>
  </si>
  <si>
    <t>R_13089</t>
  </si>
  <si>
    <t>R_13090</t>
  </si>
  <si>
    <t>R_13091</t>
  </si>
  <si>
    <t>R_13092</t>
  </si>
  <si>
    <t>R_13093</t>
  </si>
  <si>
    <t>R_13094</t>
  </si>
  <si>
    <t>R_13095</t>
  </si>
  <si>
    <t>R_13096</t>
  </si>
  <si>
    <t>R_13097</t>
  </si>
  <si>
    <t>R_13098</t>
  </si>
  <si>
    <t>R_13099</t>
  </si>
  <si>
    <t>R_13100</t>
  </si>
  <si>
    <t>R_13101</t>
  </si>
  <si>
    <t>R_13102</t>
  </si>
  <si>
    <t>R_13103</t>
  </si>
  <si>
    <t>R_13104</t>
  </si>
  <si>
    <t>R_13105</t>
  </si>
  <si>
    <t>R_13106</t>
  </si>
  <si>
    <t>R_13107</t>
  </si>
  <si>
    <t>R_13108</t>
  </si>
  <si>
    <t>R_13109</t>
  </si>
  <si>
    <t>R_13110</t>
  </si>
  <si>
    <t>R_13111</t>
  </si>
  <si>
    <t>R_13112</t>
  </si>
  <si>
    <t>R_13113</t>
  </si>
  <si>
    <t>R_13114</t>
  </si>
  <si>
    <t>R_13115</t>
  </si>
  <si>
    <t>R_13116</t>
  </si>
  <si>
    <t>R_13117</t>
  </si>
  <si>
    <t>R_13118</t>
  </si>
  <si>
    <t>R_13119</t>
  </si>
  <si>
    <t>R_13120</t>
  </si>
  <si>
    <t>R_13121</t>
  </si>
  <si>
    <t>R_13122</t>
  </si>
  <si>
    <t>R_13123</t>
  </si>
  <si>
    <t>R_13124</t>
  </si>
  <si>
    <t>R_13125</t>
  </si>
  <si>
    <t>R_13126</t>
  </si>
  <si>
    <t>R_13127</t>
  </si>
  <si>
    <t>R_13128</t>
  </si>
  <si>
    <t>R_13129</t>
  </si>
  <si>
    <t>R_13130</t>
  </si>
  <si>
    <t>R_13131</t>
  </si>
  <si>
    <t>R_13132</t>
  </si>
  <si>
    <t>R_13133</t>
  </si>
  <si>
    <t>R_13134</t>
  </si>
  <si>
    <t>R_13135</t>
  </si>
  <si>
    <t>R_13136</t>
  </si>
  <si>
    <t>R_13137</t>
  </si>
  <si>
    <t>R_13138</t>
  </si>
  <si>
    <t>R_13139</t>
  </si>
  <si>
    <t>R_13140</t>
  </si>
  <si>
    <t>R_13141</t>
  </si>
  <si>
    <t>R_13142</t>
  </si>
  <si>
    <t>R_13143</t>
  </si>
  <si>
    <t>R_13144</t>
  </si>
  <si>
    <t>R_13145</t>
  </si>
  <si>
    <t>R_13146</t>
  </si>
  <si>
    <t>R_13147</t>
  </si>
  <si>
    <t>R_13148</t>
  </si>
  <si>
    <t>R_13149</t>
  </si>
  <si>
    <t>R_13150</t>
  </si>
  <si>
    <t>R_13151</t>
  </si>
  <si>
    <t>R_13152</t>
  </si>
  <si>
    <t>R_13153</t>
  </si>
  <si>
    <t>R_13154</t>
  </si>
  <si>
    <t>R_13155</t>
  </si>
  <si>
    <t>R_13156</t>
  </si>
  <si>
    <t>R_13157</t>
  </si>
  <si>
    <t>R_13158</t>
  </si>
  <si>
    <t>R_13159</t>
  </si>
  <si>
    <t>R_13160</t>
  </si>
  <si>
    <t>R_13161</t>
  </si>
  <si>
    <t>R_13162</t>
  </si>
  <si>
    <t>R_13163</t>
  </si>
  <si>
    <t>R_13164</t>
  </si>
  <si>
    <t>R_13165</t>
  </si>
  <si>
    <t>R_13166</t>
  </si>
  <si>
    <t>R_13167</t>
  </si>
  <si>
    <t>R_13168</t>
  </si>
  <si>
    <t>R_13169</t>
  </si>
  <si>
    <t>R_13170</t>
  </si>
  <si>
    <t>R_13171</t>
  </si>
  <si>
    <t>R_13172</t>
  </si>
  <si>
    <t>R_13173</t>
  </si>
  <si>
    <t>R_13174</t>
  </si>
  <si>
    <t>R_13175</t>
  </si>
  <si>
    <t>R_13176</t>
  </si>
  <si>
    <t>R_13177</t>
  </si>
  <si>
    <t>R_13178</t>
  </si>
  <si>
    <t>R_13179</t>
  </si>
  <si>
    <t>R_13180</t>
  </si>
  <si>
    <t>R_13181</t>
  </si>
  <si>
    <t>R_13182</t>
  </si>
  <si>
    <t>R_13183</t>
  </si>
  <si>
    <t>R_13184</t>
  </si>
  <si>
    <t>R_13185</t>
  </si>
  <si>
    <t>R_13186</t>
  </si>
  <si>
    <t>R_13187</t>
  </si>
  <si>
    <t>R_13188</t>
  </si>
  <si>
    <t>R_13189</t>
  </si>
  <si>
    <t>R_13190</t>
  </si>
  <si>
    <t>R_13191</t>
  </si>
  <si>
    <t>R_13192</t>
  </si>
  <si>
    <t>R_13193</t>
  </si>
  <si>
    <t>R_13194</t>
  </si>
  <si>
    <t>R_13195</t>
  </si>
  <si>
    <t>R_13196</t>
  </si>
  <si>
    <t>R_13197</t>
  </si>
  <si>
    <t>R_13198</t>
  </si>
  <si>
    <t>R_13199</t>
  </si>
  <si>
    <t>R_13200</t>
  </si>
  <si>
    <t>R_13201</t>
  </si>
  <si>
    <t>R_13202</t>
  </si>
  <si>
    <t>R_13203</t>
  </si>
  <si>
    <t>R_13204</t>
  </si>
  <si>
    <t>R_13205</t>
  </si>
  <si>
    <t>R_13206</t>
  </si>
  <si>
    <t>R_13207</t>
  </si>
  <si>
    <t>R_13208</t>
  </si>
  <si>
    <t>R_13209</t>
  </si>
  <si>
    <t>R_13210</t>
  </si>
  <si>
    <t>R_13211</t>
  </si>
  <si>
    <t>R_13212</t>
  </si>
  <si>
    <t>R_13213</t>
  </si>
  <si>
    <t>R_13214</t>
  </si>
  <si>
    <t>R_13215</t>
  </si>
  <si>
    <t>R_13216</t>
  </si>
  <si>
    <t>R_13217</t>
  </si>
  <si>
    <t>R_13218</t>
  </si>
  <si>
    <t>R_13219</t>
  </si>
  <si>
    <t>R_13220</t>
  </si>
  <si>
    <t>R_13221</t>
  </si>
  <si>
    <t>R_13222</t>
  </si>
  <si>
    <t>R_13223</t>
  </si>
  <si>
    <t>R_13224</t>
  </si>
  <si>
    <t>R_13225</t>
  </si>
  <si>
    <t>R_13226</t>
  </si>
  <si>
    <t>R_13227</t>
  </si>
  <si>
    <t>R_13228</t>
  </si>
  <si>
    <t>R_13229</t>
  </si>
  <si>
    <t>R_13230</t>
  </si>
  <si>
    <t>R_13231</t>
  </si>
  <si>
    <t>R_13232</t>
  </si>
  <si>
    <t>R_13233</t>
  </si>
  <si>
    <t>R_13234</t>
  </si>
  <si>
    <t>R_13235</t>
  </si>
  <si>
    <t>R_13236</t>
  </si>
  <si>
    <t>R_13237</t>
  </si>
  <si>
    <t>R_13238</t>
  </si>
  <si>
    <t>R_13239</t>
  </si>
  <si>
    <t>R_13240</t>
  </si>
  <si>
    <t>R_13241</t>
  </si>
  <si>
    <t>R_13242</t>
  </si>
  <si>
    <t>R_13243</t>
  </si>
  <si>
    <t>R_13244</t>
  </si>
  <si>
    <t>R_13245</t>
  </si>
  <si>
    <t>R_13246</t>
  </si>
  <si>
    <t>R_13247</t>
  </si>
  <si>
    <t>R_13248</t>
  </si>
  <si>
    <t>R_13249</t>
  </si>
  <si>
    <t>R_13250</t>
  </si>
  <si>
    <t>R_13251</t>
  </si>
  <si>
    <t>R_13252</t>
  </si>
  <si>
    <t>R_13253</t>
  </si>
  <si>
    <t>R_13254</t>
  </si>
  <si>
    <t>R_13255</t>
  </si>
  <si>
    <t>R_13256</t>
  </si>
  <si>
    <t>R_13257</t>
  </si>
  <si>
    <t>R_13258</t>
  </si>
  <si>
    <t>R_13259</t>
  </si>
  <si>
    <t>R_13260</t>
  </si>
  <si>
    <t>R_13261</t>
  </si>
  <si>
    <t>R_13262</t>
  </si>
  <si>
    <t>R_13263</t>
  </si>
  <si>
    <t>R_13264</t>
  </si>
  <si>
    <t>R_13265</t>
  </si>
  <si>
    <t>R_13266</t>
  </si>
  <si>
    <t>R_13267</t>
  </si>
  <si>
    <t>R_13268</t>
  </si>
  <si>
    <t>R_13269</t>
  </si>
  <si>
    <t>R_13270</t>
  </si>
  <si>
    <t>R_13271</t>
  </si>
  <si>
    <t>R_13272</t>
  </si>
  <si>
    <t>R_13273</t>
  </si>
  <si>
    <t>R_13274</t>
  </si>
  <si>
    <t>R_13275</t>
  </si>
  <si>
    <t>R_13276</t>
  </si>
  <si>
    <t>R_13277</t>
  </si>
  <si>
    <t>R_13278</t>
  </si>
  <si>
    <t>R_13279</t>
  </si>
  <si>
    <t>R_13280</t>
  </si>
  <si>
    <t>R_13281</t>
  </si>
  <si>
    <t>R_13282</t>
  </si>
  <si>
    <t>R_13283</t>
  </si>
  <si>
    <t>R_13284</t>
  </si>
  <si>
    <t>R_13285</t>
  </si>
  <si>
    <t>R_13286</t>
  </si>
  <si>
    <t>R_13287</t>
  </si>
  <si>
    <t>R_13288</t>
  </si>
  <si>
    <t>R_13289</t>
  </si>
  <si>
    <t>R_13290</t>
  </si>
  <si>
    <t>R_13291</t>
  </si>
  <si>
    <t>R_13292</t>
  </si>
  <si>
    <t>R_13293</t>
  </si>
  <si>
    <t>R_13294</t>
  </si>
  <si>
    <t>R_13295</t>
  </si>
  <si>
    <t>R_13296</t>
  </si>
  <si>
    <t>R_13297</t>
  </si>
  <si>
    <t>R_13298</t>
  </si>
  <si>
    <t>R_13299</t>
  </si>
  <si>
    <t>R_13300</t>
  </si>
  <si>
    <t>R_13301</t>
  </si>
  <si>
    <t>R_13302</t>
  </si>
  <si>
    <t>R_13303</t>
  </si>
  <si>
    <t>R_13304</t>
  </si>
  <si>
    <t>R_13305</t>
  </si>
  <si>
    <t>R_13306</t>
  </si>
  <si>
    <t>R_13307</t>
  </si>
  <si>
    <t>R_13308</t>
  </si>
  <si>
    <t>R_13309</t>
  </si>
  <si>
    <t>R_13310</t>
  </si>
  <si>
    <t>R_13311</t>
  </si>
  <si>
    <t>R_13312</t>
  </si>
  <si>
    <t>R_13313</t>
  </si>
  <si>
    <t>R_13314</t>
  </si>
  <si>
    <t>R_13315</t>
  </si>
  <si>
    <t>R_13316</t>
  </si>
  <si>
    <t>R_13317</t>
  </si>
  <si>
    <t>R_13318</t>
  </si>
  <si>
    <t>R_13319</t>
  </si>
  <si>
    <t>R_13320</t>
  </si>
  <si>
    <t>R_13321</t>
  </si>
  <si>
    <t>R_13322</t>
  </si>
  <si>
    <t>R_13323</t>
  </si>
  <si>
    <t>R_13324</t>
  </si>
  <si>
    <t>R_13325</t>
  </si>
  <si>
    <t>R_13326</t>
  </si>
  <si>
    <t>R_13327</t>
  </si>
  <si>
    <t>R_13328</t>
  </si>
  <si>
    <t>R_13329</t>
  </si>
  <si>
    <t>R_13330</t>
  </si>
  <si>
    <t>R_13331</t>
  </si>
  <si>
    <t>R_13332</t>
  </si>
  <si>
    <t>R_13333</t>
  </si>
  <si>
    <t>R_13334</t>
  </si>
  <si>
    <t>R_13335</t>
  </si>
  <si>
    <t>R_13336</t>
  </si>
  <si>
    <t>R_13337</t>
  </si>
  <si>
    <t>R_13338</t>
  </si>
  <si>
    <t>R_13339</t>
  </si>
  <si>
    <t>R_13340</t>
  </si>
  <si>
    <t>R_13341</t>
  </si>
  <si>
    <t>R_13342</t>
  </si>
  <si>
    <t>R_13343</t>
  </si>
  <si>
    <t>R_13344</t>
  </si>
  <si>
    <t>R_13345</t>
  </si>
  <si>
    <t>R_13346</t>
  </si>
  <si>
    <t>R_13347</t>
  </si>
  <si>
    <t>R_13348</t>
  </si>
  <si>
    <t>R_13349</t>
  </si>
  <si>
    <t>R_13350</t>
  </si>
  <si>
    <t>R_13351</t>
  </si>
  <si>
    <t>R_13352</t>
  </si>
  <si>
    <t>R_13353</t>
  </si>
  <si>
    <t>R_13354</t>
  </si>
  <si>
    <t>R_13355</t>
  </si>
  <si>
    <t>R_13356</t>
  </si>
  <si>
    <t>R_13357</t>
  </si>
  <si>
    <t>R_13358</t>
  </si>
  <si>
    <t>R_13359</t>
  </si>
  <si>
    <t>R_13360</t>
  </si>
  <si>
    <t>R_13361</t>
  </si>
  <si>
    <t>R_13362</t>
  </si>
  <si>
    <t>R_13363</t>
  </si>
  <si>
    <t>R_13364</t>
  </si>
  <si>
    <t>R_13365</t>
  </si>
  <si>
    <t>R_13366</t>
  </si>
  <si>
    <t>R_13367</t>
  </si>
  <si>
    <t>R_13368</t>
  </si>
  <si>
    <t>R_13369</t>
  </si>
  <si>
    <t>R_13370</t>
  </si>
  <si>
    <t>R_13371</t>
  </si>
  <si>
    <t>R_13372</t>
  </si>
  <si>
    <t>R_13373</t>
  </si>
  <si>
    <t>R_13374</t>
  </si>
  <si>
    <t>R_13375</t>
  </si>
  <si>
    <t>R_13376</t>
  </si>
  <si>
    <t>R_13377</t>
  </si>
  <si>
    <t>R_13378</t>
  </si>
  <si>
    <t>R_13379</t>
  </si>
  <si>
    <t>R_13380</t>
  </si>
  <si>
    <t>R_13381</t>
  </si>
  <si>
    <t>R_13382</t>
  </si>
  <si>
    <t>R_13383</t>
  </si>
  <si>
    <t>R_13384</t>
  </si>
  <si>
    <t>R_13385</t>
  </si>
  <si>
    <t>R_13386</t>
  </si>
  <si>
    <t>R_13387</t>
  </si>
  <si>
    <t>R_13388</t>
  </si>
  <si>
    <t>R_13389</t>
  </si>
  <si>
    <t>R_13390</t>
  </si>
  <si>
    <t>R_13391</t>
  </si>
  <si>
    <t>R_13392</t>
  </si>
  <si>
    <t>R_13393</t>
  </si>
  <si>
    <t>R_13394</t>
  </si>
  <si>
    <t>R_13395</t>
  </si>
  <si>
    <t>R_13396</t>
  </si>
  <si>
    <t>R_13397</t>
  </si>
  <si>
    <t>R_13398</t>
  </si>
  <si>
    <t>R_13399</t>
  </si>
  <si>
    <t>R_13400</t>
  </si>
  <si>
    <t>R_13401</t>
  </si>
  <si>
    <t>R_13402</t>
  </si>
  <si>
    <t>R_13403</t>
  </si>
  <si>
    <t>R_13404</t>
  </si>
  <si>
    <t>R_13405</t>
  </si>
  <si>
    <t>R_13406</t>
  </si>
  <si>
    <t>R_13407</t>
  </si>
  <si>
    <t>R_13408</t>
  </si>
  <si>
    <t>R_13409</t>
  </si>
  <si>
    <t>R_13410</t>
  </si>
  <si>
    <t>R_13411</t>
  </si>
  <si>
    <t>R_13412</t>
  </si>
  <si>
    <t>R_13413</t>
  </si>
  <si>
    <t>R_13414</t>
  </si>
  <si>
    <t>R_13415</t>
  </si>
  <si>
    <t>R_13416</t>
  </si>
  <si>
    <t>R_13417</t>
  </si>
  <si>
    <t>R_13418</t>
  </si>
  <si>
    <t>R_13419</t>
  </si>
  <si>
    <t>R_13420</t>
  </si>
  <si>
    <t>R_13421</t>
  </si>
  <si>
    <t>R_13422</t>
  </si>
  <si>
    <t>R_13423</t>
  </si>
  <si>
    <t>R_13424</t>
  </si>
  <si>
    <t>R_13425</t>
  </si>
  <si>
    <t>R_13426</t>
  </si>
  <si>
    <t>R_13427</t>
  </si>
  <si>
    <t>R_13428</t>
  </si>
  <si>
    <t>R_13429</t>
  </si>
  <si>
    <t>R_13430</t>
  </si>
  <si>
    <t>R_13431</t>
  </si>
  <si>
    <t>R_13432</t>
  </si>
  <si>
    <t>R_13433</t>
  </si>
  <si>
    <t>R_13434</t>
  </si>
  <si>
    <t>R_13435</t>
  </si>
  <si>
    <t>R_13436</t>
  </si>
  <si>
    <t>R_13437</t>
  </si>
  <si>
    <t>R_13438</t>
  </si>
  <si>
    <t>R_13439</t>
  </si>
  <si>
    <t>R_13440</t>
  </si>
  <si>
    <t>R_13441</t>
  </si>
  <si>
    <t>R_13442</t>
  </si>
  <si>
    <t>R_13443</t>
  </si>
  <si>
    <t>R_13444</t>
  </si>
  <si>
    <t>R_13445</t>
  </si>
  <si>
    <t>R_13446</t>
  </si>
  <si>
    <t>R_13447</t>
  </si>
  <si>
    <t>R_13448</t>
  </si>
  <si>
    <t>R_13449</t>
  </si>
  <si>
    <t>R_13450</t>
  </si>
  <si>
    <t>R_13451</t>
  </si>
  <si>
    <t>R_13452</t>
  </si>
  <si>
    <t>R_13453</t>
  </si>
  <si>
    <t>R_13454</t>
  </si>
  <si>
    <t>R_13455</t>
  </si>
  <si>
    <t>R_13456</t>
  </si>
  <si>
    <t>R_13457</t>
  </si>
  <si>
    <t>R_13458</t>
  </si>
  <si>
    <t>R_13459</t>
  </si>
  <si>
    <t>R_13460</t>
  </si>
  <si>
    <t>R_13461</t>
  </si>
  <si>
    <t>R_13462</t>
  </si>
  <si>
    <t>R_13463</t>
  </si>
  <si>
    <t>R_13464</t>
  </si>
  <si>
    <t>R_13465</t>
  </si>
  <si>
    <t>R_13466</t>
  </si>
  <si>
    <t>R_13467</t>
  </si>
  <si>
    <t>R_13468</t>
  </si>
  <si>
    <t>R_13469</t>
  </si>
  <si>
    <t>R_13470</t>
  </si>
  <si>
    <t>R_13471</t>
  </si>
  <si>
    <t>R_13472</t>
  </si>
  <si>
    <t>R_13473</t>
  </si>
  <si>
    <t>R_13474</t>
  </si>
  <si>
    <t>R_13475</t>
  </si>
  <si>
    <t>R_13476</t>
  </si>
  <si>
    <t>R_13477</t>
  </si>
  <si>
    <t>R_13478</t>
  </si>
  <si>
    <t>R_13479</t>
  </si>
  <si>
    <t>R_13480</t>
  </si>
  <si>
    <t>R_13481</t>
  </si>
  <si>
    <t>R_13482</t>
  </si>
  <si>
    <t>R_13483</t>
  </si>
  <si>
    <t>R_13484</t>
  </si>
  <si>
    <t>R_13485</t>
  </si>
  <si>
    <t>R_13486</t>
  </si>
  <si>
    <t>R_13487</t>
  </si>
  <si>
    <t>R_13488</t>
  </si>
  <si>
    <t>R_13489</t>
  </si>
  <si>
    <t>R_13490</t>
  </si>
  <si>
    <t>R_13491</t>
  </si>
  <si>
    <t>R_13492</t>
  </si>
  <si>
    <t>R_13493</t>
  </si>
  <si>
    <t>R_13494</t>
  </si>
  <si>
    <t>R_13495</t>
  </si>
  <si>
    <t>R_13496</t>
  </si>
  <si>
    <t>R_13497</t>
  </si>
  <si>
    <t>R_13498</t>
  </si>
  <si>
    <t>R_13499</t>
  </si>
  <si>
    <t>R_13500</t>
  </si>
  <si>
    <t>R_13501</t>
  </si>
  <si>
    <t>R_13502</t>
  </si>
  <si>
    <t>R_13503</t>
  </si>
  <si>
    <t>R_13504</t>
  </si>
  <si>
    <t>R_13505</t>
  </si>
  <si>
    <t>R_13506</t>
  </si>
  <si>
    <t>R_13507</t>
  </si>
  <si>
    <t>R_13508</t>
  </si>
  <si>
    <t>R_13509</t>
  </si>
  <si>
    <t>R_13510</t>
  </si>
  <si>
    <t>R_13511</t>
  </si>
  <si>
    <t>R_13512</t>
  </si>
  <si>
    <t>R_13513</t>
  </si>
  <si>
    <t>R_13514</t>
  </si>
  <si>
    <t>R_13515</t>
  </si>
  <si>
    <t>R_13516</t>
  </si>
  <si>
    <t>R_13517</t>
  </si>
  <si>
    <t>R_13518</t>
  </si>
  <si>
    <t>R_13519</t>
  </si>
  <si>
    <t>R_13520</t>
  </si>
  <si>
    <t>R_13521</t>
  </si>
  <si>
    <t>R_13522</t>
  </si>
  <si>
    <t>R_13523</t>
  </si>
  <si>
    <t>R_13524</t>
  </si>
  <si>
    <t>R_13525</t>
  </si>
  <si>
    <t>R_13526</t>
  </si>
  <si>
    <t>R_13527</t>
  </si>
  <si>
    <t>R_13528</t>
  </si>
  <si>
    <t>R_13529</t>
  </si>
  <si>
    <t>R_13530</t>
  </si>
  <si>
    <t>R_13531</t>
  </si>
  <si>
    <t>R_13532</t>
  </si>
  <si>
    <t>R_13533</t>
  </si>
  <si>
    <t>R_13534</t>
  </si>
  <si>
    <t>R_13535</t>
  </si>
  <si>
    <t>R_13536</t>
  </si>
  <si>
    <t>R_13537</t>
  </si>
  <si>
    <t>R_13538</t>
  </si>
  <si>
    <t>R_13539</t>
  </si>
  <si>
    <t>R_13540</t>
  </si>
  <si>
    <t>R_13541</t>
  </si>
  <si>
    <t>R_13542</t>
  </si>
  <si>
    <t>R_13543</t>
  </si>
  <si>
    <t>R_13544</t>
  </si>
  <si>
    <t>R_13545</t>
  </si>
  <si>
    <t>R_13546</t>
  </si>
  <si>
    <t>R_13547</t>
  </si>
  <si>
    <t>R_13548</t>
  </si>
  <si>
    <t>R_13549</t>
  </si>
  <si>
    <t>R_13550</t>
  </si>
  <si>
    <t>R_13551</t>
  </si>
  <si>
    <t>R_13552</t>
  </si>
  <si>
    <t>R_13553</t>
  </si>
  <si>
    <t>R_13554</t>
  </si>
  <si>
    <t>R_13555</t>
  </si>
  <si>
    <t>R_13556</t>
  </si>
  <si>
    <t>R_13557</t>
  </si>
  <si>
    <t>R_13558</t>
  </si>
  <si>
    <t>R_13559</t>
  </si>
  <si>
    <t>R_13560</t>
  </si>
  <si>
    <t>R_13561</t>
  </si>
  <si>
    <t>R_13562</t>
  </si>
  <si>
    <t>R_13563</t>
  </si>
  <si>
    <t>R_13564</t>
  </si>
  <si>
    <t>R_13565</t>
  </si>
  <si>
    <t>R_13566</t>
  </si>
  <si>
    <t>R_13567</t>
  </si>
  <si>
    <t>R_13568</t>
  </si>
  <si>
    <t>R_13569</t>
  </si>
  <si>
    <t>R_13570</t>
  </si>
  <si>
    <t>R_13571</t>
  </si>
  <si>
    <t>R_13572</t>
  </si>
  <si>
    <t>R_13573</t>
  </si>
  <si>
    <t>R_13574</t>
  </si>
  <si>
    <t>R_13575</t>
  </si>
  <si>
    <t>R_13576</t>
  </si>
  <si>
    <t>R_13577</t>
  </si>
  <si>
    <t>R_13578</t>
  </si>
  <si>
    <t>R_13579</t>
  </si>
  <si>
    <t>R_13580</t>
  </si>
  <si>
    <t>R_13581</t>
  </si>
  <si>
    <t>R_13582</t>
  </si>
  <si>
    <t>R_13583</t>
  </si>
  <si>
    <t>R_13584</t>
  </si>
  <si>
    <t>R_13585</t>
  </si>
  <si>
    <t>R_13586</t>
  </si>
  <si>
    <t>R_13587</t>
  </si>
  <si>
    <t>R_13588</t>
  </si>
  <si>
    <t>R_13589</t>
  </si>
  <si>
    <t>R_13590</t>
  </si>
  <si>
    <t>R_13591</t>
  </si>
  <si>
    <t>R_13592</t>
  </si>
  <si>
    <t>R_13593</t>
  </si>
  <si>
    <t>R_13594</t>
  </si>
  <si>
    <t>R_13595</t>
  </si>
  <si>
    <t>R_13596</t>
  </si>
  <si>
    <t>R_13597</t>
  </si>
  <si>
    <t>R_13598</t>
  </si>
  <si>
    <t>R_13599</t>
  </si>
  <si>
    <t>R_13600</t>
  </si>
  <si>
    <t>R_13601</t>
  </si>
  <si>
    <t>R_13602</t>
  </si>
  <si>
    <t>R_13603</t>
  </si>
  <si>
    <t>R_13604</t>
  </si>
  <si>
    <t>R_13605</t>
  </si>
  <si>
    <t>R_13606</t>
  </si>
  <si>
    <t>R_13607</t>
  </si>
  <si>
    <t>R_13608</t>
  </si>
  <si>
    <t>R_13609</t>
  </si>
  <si>
    <t>R_13610</t>
  </si>
  <si>
    <t>R_13611</t>
  </si>
  <si>
    <t>R_13612</t>
  </si>
  <si>
    <t>R_13613</t>
  </si>
  <si>
    <t>R_13614</t>
  </si>
  <si>
    <t>คลองหลา</t>
  </si>
  <si>
    <t>คลองหอยโข่ง</t>
  </si>
  <si>
    <t>สงขลา</t>
  </si>
  <si>
    <t>ควนรู</t>
  </si>
  <si>
    <t>รัตภูมิ</t>
  </si>
  <si>
    <t>เพหลา</t>
  </si>
  <si>
    <t>คลองท่อม</t>
  </si>
  <si>
    <t>กระบี่</t>
  </si>
  <si>
    <t>ท่ายาง</t>
  </si>
  <si>
    <t>ทุ่งใหญ่</t>
  </si>
  <si>
    <t>นครศรีธรรมราช</t>
  </si>
  <si>
    <t>ปลายพระยา</t>
  </si>
  <si>
    <t>คุระ</t>
  </si>
  <si>
    <t>คุระบุรี</t>
  </si>
  <si>
    <t>พังงา</t>
  </si>
  <si>
    <t>หนองบอนแดง</t>
  </si>
  <si>
    <t>บ้านบึง</t>
  </si>
  <si>
    <t>ชลบุรี</t>
  </si>
  <si>
    <t>วังใหม่</t>
  </si>
  <si>
    <t>ไทยอุดม</t>
  </si>
  <si>
    <t>ท่าตะเกียบ</t>
  </si>
  <si>
    <t>ฉะเชิงเทรา</t>
  </si>
  <si>
    <t>ตาหลังใน</t>
  </si>
  <si>
    <t>วังน้ำเย็น</t>
  </si>
  <si>
    <t>รางบัว</t>
  </si>
  <si>
    <t>จอมบึง</t>
  </si>
  <si>
    <t>ราชบุรี</t>
  </si>
  <si>
    <t>น้ำพุ</t>
  </si>
  <si>
    <t>เมืองราชบุรี</t>
  </si>
  <si>
    <t>ท่าเกวียน</t>
  </si>
  <si>
    <t>วัฒนานคร</t>
  </si>
  <si>
    <t>คลองทับจันทร์</t>
  </si>
  <si>
    <t>อรัญประเทศ</t>
  </si>
  <si>
    <t>วังท่าช้าง</t>
  </si>
  <si>
    <t>กบินทร์บุรี</t>
  </si>
  <si>
    <t>ปราจีนบุรี</t>
  </si>
  <si>
    <t>ลำต้อยติ่ง</t>
  </si>
  <si>
    <t>หนองจอก</t>
  </si>
  <si>
    <t>กรุงเทพมหานคร</t>
  </si>
  <si>
    <t>วังศาลา</t>
  </si>
  <si>
    <t>ท่าม่วง</t>
  </si>
  <si>
    <t>หนองกระทุ่ม</t>
  </si>
  <si>
    <t>กำแพงแสน</t>
  </si>
  <si>
    <t>นครปฐม</t>
  </si>
  <si>
    <t>ทุ่งลูกนก</t>
  </si>
  <si>
    <t>วังดาล</t>
  </si>
  <si>
    <t>หนองบัว</t>
  </si>
  <si>
    <t>เมืองกาญจนบุรี</t>
  </si>
  <si>
    <t>ศรีจุฬา</t>
  </si>
  <si>
    <t>เมืองนครนายก</t>
  </si>
  <si>
    <t>นครนายก</t>
  </si>
  <si>
    <t>ลาดหญ้า</t>
  </si>
  <si>
    <t>บ่อสุพรรณ</t>
  </si>
  <si>
    <t>สองพี่น้อง</t>
  </si>
  <si>
    <t>สุพรรณบุรี</t>
  </si>
  <si>
    <t>กุดโบสถ์</t>
  </si>
  <si>
    <t>เสิงสาง</t>
  </si>
  <si>
    <t>หนองนาก</t>
  </si>
  <si>
    <t>หนองแค</t>
  </si>
  <si>
    <t>บ้านโข้ง</t>
  </si>
  <si>
    <t>อู่ทอง</t>
  </si>
  <si>
    <t>คลองม่วง</t>
  </si>
  <si>
    <t>ปากช่อง</t>
  </si>
  <si>
    <t>กันทรลักษ์</t>
  </si>
  <si>
    <t>ศรีสะเกษ</t>
  </si>
  <si>
    <t>บ้านป่า</t>
  </si>
  <si>
    <t>หนองปลาไหล</t>
  </si>
  <si>
    <t>หนองหัวแรต</t>
  </si>
  <si>
    <t>หนองบุญมาก</t>
  </si>
  <si>
    <t>แจงงาม</t>
  </si>
  <si>
    <t>หนองหญ้าไซ</t>
  </si>
  <si>
    <t>โคกสูง</t>
  </si>
  <si>
    <t>หนองกี่</t>
  </si>
  <si>
    <t>บุรีรัมย์</t>
  </si>
  <si>
    <t>หนองโสน</t>
  </si>
  <si>
    <t>นางรอง</t>
  </si>
  <si>
    <t>คำพราน</t>
  </si>
  <si>
    <t>วังม่วง</t>
  </si>
  <si>
    <t>น้ำสุด</t>
  </si>
  <si>
    <t>พัฒนานิคม</t>
  </si>
  <si>
    <t>มะนาวหวาน</t>
  </si>
  <si>
    <t>หูช้าง</t>
  </si>
  <si>
    <t>บ้านไร่</t>
  </si>
  <si>
    <t>อุทัยธานี</t>
  </si>
  <si>
    <t>หินดาด</t>
  </si>
  <si>
    <t>ด่านขุนทด</t>
  </si>
  <si>
    <t>ลาดทิพรส</t>
  </si>
  <si>
    <t>ตาคลี</t>
  </si>
  <si>
    <t>ห้วยคต</t>
  </si>
  <si>
    <t>ชอนสมบูรณ์</t>
  </si>
  <si>
    <t>หนองม่วง</t>
  </si>
  <si>
    <t>บ้านใหม่สามัคคี</t>
  </si>
  <si>
    <t>สำนักตะคร้อ</t>
  </si>
  <si>
    <t>เทพารักษ์</t>
  </si>
  <si>
    <t>ขามสะแกแสง</t>
  </si>
  <si>
    <t>เมืองนาท</t>
  </si>
  <si>
    <t>ประดู่งาม</t>
  </si>
  <si>
    <t>ศรีเทพ</t>
  </si>
  <si>
    <t>ห้วยยายจิ๋ว</t>
  </si>
  <si>
    <t>เทพสถิต</t>
  </si>
  <si>
    <t>บ้านกอก</t>
  </si>
  <si>
    <t>จัตุรัส</t>
  </si>
  <si>
    <t>หนองบัวโคก</t>
  </si>
  <si>
    <t>บ้านขาม</t>
  </si>
  <si>
    <t>อุดมธัญญา</t>
  </si>
  <si>
    <t>ตากฟ้า</t>
  </si>
  <si>
    <t>พุขาม</t>
  </si>
  <si>
    <t>วิเชียรบุรี</t>
  </si>
  <si>
    <t>หนองหลวง</t>
  </si>
  <si>
    <t>ท่าตะโก</t>
  </si>
  <si>
    <t>โจดม่วง</t>
  </si>
  <si>
    <t>ศิลาลาด</t>
  </si>
  <si>
    <t>เขากะลา</t>
  </si>
  <si>
    <t>พยุหะคีรี</t>
  </si>
  <si>
    <t>กุง</t>
  </si>
  <si>
    <t>กลางใหญ่</t>
  </si>
  <si>
    <t>เขื่องใน</t>
  </si>
  <si>
    <t>โคกเดื่อ</t>
  </si>
  <si>
    <t>ไพศาลี</t>
  </si>
  <si>
    <t>ซับน้อย</t>
  </si>
  <si>
    <t>โนนสำราญ</t>
  </si>
  <si>
    <t>เมืองชัยภูมิ</t>
  </si>
  <si>
    <t>ส้มป่อย</t>
  </si>
  <si>
    <t>โสกปลาดุก</t>
  </si>
  <si>
    <t>แก้งสนามนาง</t>
  </si>
  <si>
    <t>โป่งนก</t>
  </si>
  <si>
    <t>ซับไม้แดง</t>
  </si>
  <si>
    <t>บึงสามพัน</t>
  </si>
  <si>
    <t>วังซ่าน</t>
  </si>
  <si>
    <t>ห้วยใหญ่</t>
  </si>
  <si>
    <t>บัววัฒนา</t>
  </si>
  <si>
    <t>หนองไผ่</t>
  </si>
  <si>
    <t>วังชมภู</t>
  </si>
  <si>
    <t>หนองแปน</t>
  </si>
  <si>
    <t>คำเขื่อนแก้ว</t>
  </si>
  <si>
    <t>ชานุมาน</t>
  </si>
  <si>
    <t>อำนาจเจริญ</t>
  </si>
  <si>
    <t>โพนเพ็ก</t>
  </si>
  <si>
    <t>พรมสวรรค์</t>
  </si>
  <si>
    <t>โพนทอง</t>
  </si>
  <si>
    <t>ร้อยเอ็ด</t>
  </si>
  <si>
    <t>กกโพธิ์</t>
  </si>
  <si>
    <t>หนองพอก</t>
  </si>
  <si>
    <t>หนองโพนงาม</t>
  </si>
  <si>
    <t>เกษตรสมบูรณ์</t>
  </si>
  <si>
    <t>บ้านเป้า</t>
  </si>
  <si>
    <t>กุดยม</t>
  </si>
  <si>
    <t>หนองเรือ</t>
  </si>
  <si>
    <t>เขาพระนอน</t>
  </si>
  <si>
    <t>ยางตลาด</t>
  </si>
  <si>
    <t>ดงบัง</t>
  </si>
  <si>
    <t>คอนสาร</t>
  </si>
  <si>
    <t>วังหินลาด</t>
  </si>
  <si>
    <t>ชุมแพ</t>
  </si>
  <si>
    <t>นาจาน</t>
  </si>
  <si>
    <t>สีชมพู</t>
  </si>
  <si>
    <t>หนองกุงใหญ่</t>
  </si>
  <si>
    <t>สงเปลือย</t>
  </si>
  <si>
    <t>นามน</t>
  </si>
  <si>
    <t>อุบลรัตน์</t>
  </si>
  <si>
    <t>หนองโน</t>
  </si>
  <si>
    <t>พังทุย</t>
  </si>
  <si>
    <t>น้ำพอง</t>
  </si>
  <si>
    <t>ดงลาน</t>
  </si>
  <si>
    <t>เนินยาง</t>
  </si>
  <si>
    <t>คำม่วง</t>
  </si>
  <si>
    <t>ห้วยยาง</t>
  </si>
  <si>
    <t>ท่าคันโท</t>
  </si>
  <si>
    <t>สำราญ</t>
  </si>
  <si>
    <t>นากอก</t>
  </si>
  <si>
    <t>ศรีบุญเรือง</t>
  </si>
  <si>
    <t>เขาสวนกวาง</t>
  </si>
  <si>
    <t>กุงเก่า</t>
  </si>
  <si>
    <t>กุดจิก</t>
  </si>
  <si>
    <t>ทุ่งคลอง</t>
  </si>
  <si>
    <t>โคกกลาง</t>
  </si>
  <si>
    <t>โนนสะอาด</t>
  </si>
  <si>
    <t>บ้านแก้ง</t>
  </si>
  <si>
    <t>นาแก</t>
  </si>
  <si>
    <t>นครพนม</t>
  </si>
  <si>
    <t>จำปี</t>
  </si>
  <si>
    <t>ศรีธาตุ</t>
  </si>
  <si>
    <t>บุ่งแก้ว</t>
  </si>
  <si>
    <t>หนองหว้า</t>
  </si>
  <si>
    <t>กุมภวาปี</t>
  </si>
  <si>
    <t>โนนม่วง</t>
  </si>
  <si>
    <t>แสงสว่าง</t>
  </si>
  <si>
    <t xml:space="preserve">หนองแสง
</t>
  </si>
  <si>
    <t>ฝั่งแดง</t>
  </si>
  <si>
    <t>นากลาง</t>
  </si>
  <si>
    <t>หมากหญ้า</t>
  </si>
  <si>
    <t>บ้านตาด</t>
  </si>
  <si>
    <t>เมืองอุดรธานี</t>
  </si>
  <si>
    <t>อุทัยสวรรค์</t>
  </si>
  <si>
    <t>หนองภัยศูนย์</t>
  </si>
  <si>
    <t>นาคำไฮ</t>
  </si>
  <si>
    <t>กุดจับ</t>
  </si>
  <si>
    <t>บ้านโคก</t>
  </si>
  <si>
    <t>สุวรรณคูหา</t>
  </si>
  <si>
    <t>น้ำไคร้</t>
  </si>
  <si>
    <t>นาสี</t>
  </si>
  <si>
    <t>นาแขม</t>
  </si>
  <si>
    <t>เมืองเลย</t>
  </si>
  <si>
    <t>กุดบง</t>
  </si>
  <si>
    <t>โพนพิสัย</t>
  </si>
  <si>
    <t>หนองคาย</t>
  </si>
  <si>
    <t>น้ำชำ</t>
  </si>
  <si>
    <t>จำป่าหวาย</t>
  </si>
  <si>
    <t>นาไร่หลวง</t>
  </si>
  <si>
    <t>สองแคว</t>
  </si>
  <si>
    <t>แม่ทะลบ</t>
  </si>
  <si>
    <t>A_28549</t>
  </si>
  <si>
    <t>A_28550</t>
  </si>
  <si>
    <t>A_28551</t>
  </si>
  <si>
    <t>A_28552</t>
  </si>
  <si>
    <t>A_28553</t>
  </si>
  <si>
    <t>A_28554</t>
  </si>
  <si>
    <t>A_28555</t>
  </si>
  <si>
    <t>A_28556</t>
  </si>
  <si>
    <t>A_28557</t>
  </si>
  <si>
    <t>A_28558</t>
  </si>
  <si>
    <t>A_28559</t>
  </si>
  <si>
    <t>A_28560</t>
  </si>
  <si>
    <t>A_28561</t>
  </si>
  <si>
    <t>A_28562</t>
  </si>
  <si>
    <t>A_28563</t>
  </si>
  <si>
    <t>A_28564</t>
  </si>
  <si>
    <t>A_28565</t>
  </si>
  <si>
    <t>A_28566</t>
  </si>
  <si>
    <t>A_28567</t>
  </si>
  <si>
    <t>A_28568</t>
  </si>
  <si>
    <t>A_28569</t>
  </si>
  <si>
    <t>A_28570</t>
  </si>
  <si>
    <t>A_28571</t>
  </si>
  <si>
    <t>A_28572</t>
  </si>
  <si>
    <t>A_28573</t>
  </si>
  <si>
    <t>A_28574</t>
  </si>
  <si>
    <t>A_28575</t>
  </si>
  <si>
    <t>A_28576</t>
  </si>
  <si>
    <t>A_28577</t>
  </si>
  <si>
    <t>A_28578</t>
  </si>
  <si>
    <t>A_28579</t>
  </si>
  <si>
    <t>A_28580</t>
  </si>
  <si>
    <t>A_28581</t>
  </si>
  <si>
    <t>A_28582</t>
  </si>
  <si>
    <t>A_28583</t>
  </si>
  <si>
    <t>A_28584</t>
  </si>
  <si>
    <t>A_28585</t>
  </si>
  <si>
    <t>A_28586</t>
  </si>
  <si>
    <t>A_28587</t>
  </si>
  <si>
    <t>A_28588</t>
  </si>
  <si>
    <t>A_28589</t>
  </si>
  <si>
    <t>A_28590</t>
  </si>
  <si>
    <t>A_28591</t>
  </si>
  <si>
    <t>A_28592</t>
  </si>
  <si>
    <t>A_28593</t>
  </si>
  <si>
    <t>A_28594</t>
  </si>
  <si>
    <t>A_28595</t>
  </si>
  <si>
    <t>A_28596</t>
  </si>
  <si>
    <t>A_28597</t>
  </si>
  <si>
    <t>A_28598</t>
  </si>
  <si>
    <t>A_28599</t>
  </si>
  <si>
    <t>A_28600</t>
  </si>
  <si>
    <t>A_28601</t>
  </si>
  <si>
    <t>A_28602</t>
  </si>
  <si>
    <t>A_28603</t>
  </si>
  <si>
    <t>A_28604</t>
  </si>
  <si>
    <t>A_28605</t>
  </si>
  <si>
    <t>A_28606</t>
  </si>
  <si>
    <t>A_28607</t>
  </si>
  <si>
    <t>A_28608</t>
  </si>
  <si>
    <t>A_28609</t>
  </si>
  <si>
    <t>A_28610</t>
  </si>
  <si>
    <t>A_28611</t>
  </si>
  <si>
    <t>A_28612</t>
  </si>
  <si>
    <t>A_28613</t>
  </si>
  <si>
    <t>A_28614</t>
  </si>
  <si>
    <t>A_28615</t>
  </si>
  <si>
    <t>A_28616</t>
  </si>
  <si>
    <t>A_28617</t>
  </si>
  <si>
    <t>A_28618</t>
  </si>
  <si>
    <t>A_28619</t>
  </si>
  <si>
    <t>A_28620</t>
  </si>
  <si>
    <t>A_28621</t>
  </si>
  <si>
    <t>A_28622</t>
  </si>
  <si>
    <t>A_28623</t>
  </si>
  <si>
    <t>A_28624</t>
  </si>
  <si>
    <t>A_28625</t>
  </si>
  <si>
    <t>A_28626</t>
  </si>
  <si>
    <t>A_28627</t>
  </si>
  <si>
    <t>A_28628</t>
  </si>
  <si>
    <t>A_28629</t>
  </si>
  <si>
    <t>A_28630</t>
  </si>
  <si>
    <t>A_28631</t>
  </si>
  <si>
    <t>A_28632</t>
  </si>
  <si>
    <t>A_28633</t>
  </si>
  <si>
    <t>A_28634</t>
  </si>
  <si>
    <t>A_28635</t>
  </si>
  <si>
    <t>A_28636</t>
  </si>
  <si>
    <t>A_28637</t>
  </si>
  <si>
    <t>A_28638</t>
  </si>
  <si>
    <t>A_28639</t>
  </si>
  <si>
    <t>A_28640</t>
  </si>
  <si>
    <t>A_28641</t>
  </si>
  <si>
    <t>A_28642</t>
  </si>
  <si>
    <t>A_28643</t>
  </si>
  <si>
    <t>A_28644</t>
  </si>
  <si>
    <t>A_28645</t>
  </si>
  <si>
    <t>A_28646</t>
  </si>
  <si>
    <t>A_28647</t>
  </si>
  <si>
    <t>A_28648</t>
  </si>
  <si>
    <t>A_28649</t>
  </si>
  <si>
    <t>A_28650</t>
  </si>
  <si>
    <t>A_28651</t>
  </si>
  <si>
    <t>A_28652</t>
  </si>
  <si>
    <t>A_28653</t>
  </si>
  <si>
    <t>A_28654</t>
  </si>
  <si>
    <t>A_28655</t>
  </si>
  <si>
    <t>A_28656</t>
  </si>
  <si>
    <t>A_28657</t>
  </si>
  <si>
    <t>A_28658</t>
  </si>
  <si>
    <t>A_28659</t>
  </si>
  <si>
    <t>A_28660</t>
  </si>
  <si>
    <t>A_28661</t>
  </si>
  <si>
    <t>A_28662</t>
  </si>
  <si>
    <t>A_28663</t>
  </si>
  <si>
    <t>A_28664</t>
  </si>
  <si>
    <t>A_28665</t>
  </si>
  <si>
    <t>A_28666</t>
  </si>
  <si>
    <t>A_28667</t>
  </si>
  <si>
    <t>A_28668</t>
  </si>
  <si>
    <t>A_28669</t>
  </si>
  <si>
    <t>A_28670</t>
  </si>
  <si>
    <t>A_28671</t>
  </si>
  <si>
    <t>A_28672</t>
  </si>
  <si>
    <t>A_28673</t>
  </si>
  <si>
    <t>A_28674</t>
  </si>
  <si>
    <t>A_28675</t>
  </si>
  <si>
    <t>A_28676</t>
  </si>
  <si>
    <t>A_28677</t>
  </si>
  <si>
    <t>A_28678</t>
  </si>
  <si>
    <t>A_28679</t>
  </si>
  <si>
    <t>A_28680</t>
  </si>
  <si>
    <t>A_28681</t>
  </si>
  <si>
    <t>A_28682</t>
  </si>
  <si>
    <t>A_28683</t>
  </si>
  <si>
    <t>A_28684</t>
  </si>
  <si>
    <t>A_28685</t>
  </si>
  <si>
    <t>A_28686</t>
  </si>
  <si>
    <t>A_28687</t>
  </si>
  <si>
    <t>A_28688</t>
  </si>
  <si>
    <t>A_28689</t>
  </si>
  <si>
    <t>A_28690</t>
  </si>
  <si>
    <t>A_28691</t>
  </si>
  <si>
    <t>A_28692</t>
  </si>
  <si>
    <t>A_28693</t>
  </si>
  <si>
    <t>A_28694</t>
  </si>
  <si>
    <t>A_28695</t>
  </si>
  <si>
    <t>A_28696</t>
  </si>
  <si>
    <t>A_28697</t>
  </si>
  <si>
    <t>A_28698</t>
  </si>
  <si>
    <t>A_28699</t>
  </si>
  <si>
    <t>A_28700</t>
  </si>
  <si>
    <t>A_28701</t>
  </si>
  <si>
    <t>A_28702</t>
  </si>
  <si>
    <t>A_28703</t>
  </si>
  <si>
    <t>A_28704</t>
  </si>
  <si>
    <t>A_28705</t>
  </si>
  <si>
    <t>A_28706</t>
  </si>
  <si>
    <t>A_28707</t>
  </si>
  <si>
    <t>A_28708</t>
  </si>
  <si>
    <t>A_28709</t>
  </si>
  <si>
    <t>A_28710</t>
  </si>
  <si>
    <t>A_28711</t>
  </si>
  <si>
    <t>A_28712</t>
  </si>
  <si>
    <t>A_28713</t>
  </si>
  <si>
    <t>A_28714</t>
  </si>
  <si>
    <t>A_28715</t>
  </si>
  <si>
    <t>A_28716</t>
  </si>
  <si>
    <t>A_28717</t>
  </si>
  <si>
    <t>A_28718</t>
  </si>
  <si>
    <t>A_28719</t>
  </si>
  <si>
    <t>A_28720</t>
  </si>
  <si>
    <t>A_28721</t>
  </si>
  <si>
    <t>A_28722</t>
  </si>
  <si>
    <t>A_28723</t>
  </si>
  <si>
    <t>A_28724</t>
  </si>
  <si>
    <t>A_28725</t>
  </si>
  <si>
    <t>A_28726</t>
  </si>
  <si>
    <t>A_28727</t>
  </si>
  <si>
    <t>A_28728</t>
  </si>
  <si>
    <t>A_28729</t>
  </si>
  <si>
    <t>A_28730</t>
  </si>
  <si>
    <t>A_28731</t>
  </si>
  <si>
    <t>A_28732</t>
  </si>
  <si>
    <t>A_28733</t>
  </si>
  <si>
    <t>A_28734</t>
  </si>
  <si>
    <t>A_28735</t>
  </si>
  <si>
    <t>A_28736</t>
  </si>
  <si>
    <t>A_28737</t>
  </si>
  <si>
    <t>A_28738</t>
  </si>
  <si>
    <t>A_28739</t>
  </si>
  <si>
    <t>A_28740</t>
  </si>
  <si>
    <t>A_28741</t>
  </si>
  <si>
    <t>A_28742</t>
  </si>
  <si>
    <t>A_28743</t>
  </si>
  <si>
    <t>A_28744</t>
  </si>
  <si>
    <t>A_28745</t>
  </si>
  <si>
    <t>A_28746</t>
  </si>
  <si>
    <t>A_28747</t>
  </si>
  <si>
    <t>A_28748</t>
  </si>
  <si>
    <t>A_28749</t>
  </si>
  <si>
    <t>A_28750</t>
  </si>
  <si>
    <t>A_28751</t>
  </si>
  <si>
    <t>A_28752</t>
  </si>
  <si>
    <t>A_28753</t>
  </si>
  <si>
    <t>A_28754</t>
  </si>
  <si>
    <t>A_28755</t>
  </si>
  <si>
    <t>A_28756</t>
  </si>
  <si>
    <t>A_28757</t>
  </si>
  <si>
    <t>A_28758</t>
  </si>
  <si>
    <t>A_28759</t>
  </si>
  <si>
    <t>A_28760</t>
  </si>
  <si>
    <t>A_28761</t>
  </si>
  <si>
    <t>A_28762</t>
  </si>
  <si>
    <t>A_28763</t>
  </si>
  <si>
    <t>A_28764</t>
  </si>
  <si>
    <t>A_28765</t>
  </si>
  <si>
    <t>A_28766</t>
  </si>
  <si>
    <t>A_28767</t>
  </si>
  <si>
    <t>A_28768</t>
  </si>
  <si>
    <t>A_28769</t>
  </si>
  <si>
    <t>A_28770</t>
  </si>
  <si>
    <t>A_28771</t>
  </si>
  <si>
    <t>A_28772</t>
  </si>
  <si>
    <t>A_28773</t>
  </si>
  <si>
    <t>A_28774</t>
  </si>
  <si>
    <t>A_28775</t>
  </si>
  <si>
    <t>A_28776</t>
  </si>
  <si>
    <t>A_28777</t>
  </si>
  <si>
    <t>A_28778</t>
  </si>
  <si>
    <t>A_28779</t>
  </si>
  <si>
    <t>A_28780</t>
  </si>
  <si>
    <t>A_28781</t>
  </si>
  <si>
    <t>A_28782</t>
  </si>
  <si>
    <t>A_28783</t>
  </si>
  <si>
    <t>A_28784</t>
  </si>
  <si>
    <t>A_28785</t>
  </si>
  <si>
    <t>A_28786</t>
  </si>
  <si>
    <t>A_28787</t>
  </si>
  <si>
    <t>A_28788</t>
  </si>
  <si>
    <t>A_28789</t>
  </si>
  <si>
    <t>A_28790</t>
  </si>
  <si>
    <t>A_28791</t>
  </si>
  <si>
    <t>A_28792</t>
  </si>
  <si>
    <t>low</t>
  </si>
  <si>
    <t>A_28793</t>
  </si>
  <si>
    <t>ดอยหล่อ</t>
  </si>
  <si>
    <t>A_28794</t>
  </si>
  <si>
    <t>ป่าเมี่ยง</t>
  </si>
  <si>
    <t>ดอยสะเก็ด</t>
  </si>
  <si>
    <t>A_28795</t>
  </si>
  <si>
    <t>เขาย้อย</t>
  </si>
  <si>
    <t>เพชรบุรี</t>
  </si>
  <si>
    <t>A_28796</t>
  </si>
  <si>
    <t>A_28797</t>
  </si>
  <si>
    <t>นาสนุ่น</t>
  </si>
  <si>
    <t>A_28798</t>
  </si>
  <si>
    <t>A_28799</t>
  </si>
  <si>
    <t>A_28800</t>
  </si>
  <si>
    <t>น้ำร้อน</t>
  </si>
  <si>
    <t>A_28801</t>
  </si>
  <si>
    <t>ยางสาว</t>
  </si>
  <si>
    <t>A_28802</t>
  </si>
  <si>
    <t>กันจุ</t>
  </si>
  <si>
    <t>A_28803</t>
  </si>
  <si>
    <t>บ้านกล้วย</t>
  </si>
  <si>
    <t>ชนแดน</t>
  </si>
  <si>
    <t>A_28804</t>
  </si>
  <si>
    <t>A_28805</t>
  </si>
  <si>
    <t>high</t>
  </si>
  <si>
    <t>A_28806</t>
  </si>
  <si>
    <t>A_28807</t>
  </si>
  <si>
    <t>A_28808</t>
  </si>
  <si>
    <t>A_28809</t>
  </si>
  <si>
    <t>A_28810</t>
  </si>
  <si>
    <t>ระวิง</t>
  </si>
  <si>
    <t>A_28811</t>
  </si>
  <si>
    <t>ท่าข้าม</t>
  </si>
  <si>
    <t>A_28812</t>
  </si>
  <si>
    <t>ตะกุดไร</t>
  </si>
  <si>
    <t>A_28813</t>
  </si>
  <si>
    <t>นางั่ว</t>
  </si>
  <si>
    <t>A_28814</t>
  </si>
  <si>
    <t>A_28815</t>
  </si>
  <si>
    <t>A_28816</t>
  </si>
  <si>
    <t>A_28817</t>
  </si>
  <si>
    <t>ร่องจิก</t>
  </si>
  <si>
    <t>ภูเรือ</t>
  </si>
  <si>
    <t>A_28818</t>
  </si>
  <si>
    <t>ชัยพฤกษ์</t>
  </si>
  <si>
    <t>A_28819</t>
  </si>
  <si>
    <t>A_28820</t>
  </si>
  <si>
    <t>A_28821</t>
  </si>
  <si>
    <t>A_28822</t>
  </si>
  <si>
    <t>บ้านกาศ</t>
  </si>
  <si>
    <t>A_28823</t>
  </si>
  <si>
    <t>พนมทวน</t>
  </si>
  <si>
    <t>A_28824</t>
  </si>
  <si>
    <t>พังตรุ</t>
  </si>
  <si>
    <t>A_28825</t>
  </si>
  <si>
    <t>หนองกุ่ม</t>
  </si>
  <si>
    <t>บ่อพลอย</t>
  </si>
  <si>
    <t>A_28826</t>
  </si>
  <si>
    <t>วังไผ่</t>
  </si>
  <si>
    <t>ห้วยกระเจา</t>
  </si>
  <si>
    <t>A_28827</t>
  </si>
  <si>
    <t>ทุ่งกระบ่ำ</t>
  </si>
  <si>
    <t>เลาขวัญ</t>
  </si>
  <si>
    <t>A_28828</t>
  </si>
  <si>
    <t>คลองสมบูรณ์</t>
  </si>
  <si>
    <t>คลองขลุง</t>
  </si>
  <si>
    <t>A_28829</t>
  </si>
  <si>
    <t>บึงทับแรต</t>
  </si>
  <si>
    <t>ลานกระบือ</t>
  </si>
  <si>
    <t>A_28830</t>
  </si>
  <si>
    <t>ท่าพระ</t>
  </si>
  <si>
    <t>เมืองขอนแก่น</t>
  </si>
  <si>
    <t>A_28831</t>
  </si>
  <si>
    <t>แดงใหญ่</t>
  </si>
  <si>
    <t>A_28832</t>
  </si>
  <si>
    <t>เขื่อนอุบลรัตน์</t>
  </si>
  <si>
    <t>A_28833</t>
  </si>
  <si>
    <t>A_28834</t>
  </si>
  <si>
    <t>A_28835</t>
  </si>
  <si>
    <t>โนนสมบูรณ์</t>
  </si>
  <si>
    <t>A_28836</t>
  </si>
  <si>
    <t>A_28837</t>
  </si>
  <si>
    <t>วัดใหม่</t>
  </si>
  <si>
    <t>เมืองจันทบุรี</t>
  </si>
  <si>
    <t>จันทบุรี</t>
  </si>
  <si>
    <t>A_28838</t>
  </si>
  <si>
    <t>แสลง</t>
  </si>
  <si>
    <t>A_28839</t>
  </si>
  <si>
    <t>A_28840</t>
  </si>
  <si>
    <t>บ้านซ่อง</t>
  </si>
  <si>
    <t>พนมสารคาม</t>
  </si>
  <si>
    <t>A_28841</t>
  </si>
  <si>
    <t>โคกเริงรมย์</t>
  </si>
  <si>
    <t>A_28842</t>
  </si>
  <si>
    <t>A_28843</t>
  </si>
  <si>
    <t>A_28844</t>
  </si>
  <si>
    <t>กุดน้ำใส</t>
  </si>
  <si>
    <t>A_28845</t>
  </si>
  <si>
    <t>A_28846</t>
  </si>
  <si>
    <t>A_28847</t>
  </si>
  <si>
    <t>A_28848</t>
  </si>
  <si>
    <t>A_28849</t>
  </si>
  <si>
    <t>A_28850</t>
  </si>
  <si>
    <t>A_28851</t>
  </si>
  <si>
    <t>A_28852</t>
  </si>
  <si>
    <t>บุ่งคล้า</t>
  </si>
  <si>
    <t>A_28853</t>
  </si>
  <si>
    <t>ในเมือง</t>
  </si>
  <si>
    <t>A_28854</t>
  </si>
  <si>
    <t>A_28855</t>
  </si>
  <si>
    <t>ภูแลนคา</t>
  </si>
  <si>
    <t>บ้านเขว้า</t>
  </si>
  <si>
    <t>A_28856</t>
  </si>
  <si>
    <t>A_28857</t>
  </si>
  <si>
    <t>A_28858</t>
  </si>
  <si>
    <t>A_28859</t>
  </si>
  <si>
    <t>A_28860</t>
  </si>
  <si>
    <t>A_28861</t>
  </si>
  <si>
    <t>A_28862</t>
  </si>
  <si>
    <t>หนองข่า</t>
  </si>
  <si>
    <t>A_28863</t>
  </si>
  <si>
    <t>A_28864</t>
  </si>
  <si>
    <t>บ้านเพชร</t>
  </si>
  <si>
    <t>A_28865</t>
  </si>
  <si>
    <t>A_28866</t>
  </si>
  <si>
    <t>วังกระแจะ</t>
  </si>
  <si>
    <t>เมืองตราด</t>
  </si>
  <si>
    <t>ตราด</t>
  </si>
  <si>
    <t>A_28867</t>
  </si>
  <si>
    <t>A_28868</t>
  </si>
  <si>
    <t>A_28869</t>
  </si>
  <si>
    <t>A_28870</t>
  </si>
  <si>
    <t>A_28871</t>
  </si>
  <si>
    <t>วังหิน</t>
  </si>
  <si>
    <t>A_28872</t>
  </si>
  <si>
    <t>A_28873</t>
  </si>
  <si>
    <t>A_28874</t>
  </si>
  <si>
    <t>A_28875</t>
  </si>
  <si>
    <t>A_28876</t>
  </si>
  <si>
    <t>ยกกระบัตร</t>
  </si>
  <si>
    <t>A_28877</t>
  </si>
  <si>
    <t>A_28878</t>
  </si>
  <si>
    <t>A_28879</t>
  </si>
  <si>
    <t>A_28880</t>
  </si>
  <si>
    <t>A_28881</t>
  </si>
  <si>
    <t>ดงละคร</t>
  </si>
  <si>
    <t>A_28882</t>
  </si>
  <si>
    <t>A_28883</t>
  </si>
  <si>
    <t>A_28884</t>
  </si>
  <si>
    <t>A_28885</t>
  </si>
  <si>
    <t>ปากพลี</t>
  </si>
  <si>
    <t>A_28886</t>
  </si>
  <si>
    <t>โพธิ์แทน</t>
  </si>
  <si>
    <t>องครักษ์</t>
  </si>
  <si>
    <t>A_28887</t>
  </si>
  <si>
    <t>A_28888</t>
  </si>
  <si>
    <t>ลำลูกบัว</t>
  </si>
  <si>
    <t>ดอนตูม</t>
  </si>
  <si>
    <t>A_28889</t>
  </si>
  <si>
    <t>บ้านค้อ</t>
  </si>
  <si>
    <t>โพนสวรรค์</t>
  </si>
  <si>
    <t>A_28890</t>
  </si>
  <si>
    <t>A_28891</t>
  </si>
  <si>
    <t>ไชยมงคล</t>
  </si>
  <si>
    <t>เมืองนครราชสีมา</t>
  </si>
  <si>
    <t>A_28892</t>
  </si>
  <si>
    <t>A_28893</t>
  </si>
  <si>
    <t>A_28894</t>
  </si>
  <si>
    <t>หนองแวง</t>
  </si>
  <si>
    <t>A_28895</t>
  </si>
  <si>
    <t>กุดพิมาน</t>
  </si>
  <si>
    <t>A_28896</t>
  </si>
  <si>
    <t>A_28897</t>
  </si>
  <si>
    <t>หัวหวาย</t>
  </si>
  <si>
    <t>A_28898</t>
  </si>
  <si>
    <t>A_28899</t>
  </si>
  <si>
    <t>A_28900</t>
  </si>
  <si>
    <t>A_28901</t>
  </si>
  <si>
    <t>A_28902</t>
  </si>
  <si>
    <t>A_28903</t>
  </si>
  <si>
    <t>A_28904</t>
  </si>
  <si>
    <t>A_28905</t>
  </si>
  <si>
    <t>พระนอน</t>
  </si>
  <si>
    <t>เมืองนครสวรรค์</t>
  </si>
  <si>
    <t>A_28906</t>
  </si>
  <si>
    <t>ธารทหาร</t>
  </si>
  <si>
    <t>A_28907</t>
  </si>
  <si>
    <t>ห้วยถั่วใต้</t>
  </si>
  <si>
    <t>A_28908</t>
  </si>
  <si>
    <t>A_28909</t>
  </si>
  <si>
    <t>บางพูด</t>
  </si>
  <si>
    <t>ปากเกร็ด</t>
  </si>
  <si>
    <t>นนทบุรี</t>
  </si>
  <si>
    <t>A_28910</t>
  </si>
  <si>
    <t>A_28911</t>
  </si>
  <si>
    <t>ไชยวัฒนา</t>
  </si>
  <si>
    <t>ปัว</t>
  </si>
  <si>
    <t>A_28912</t>
  </si>
  <si>
    <t>A_28913</t>
  </si>
  <si>
    <t>A_28914</t>
  </si>
  <si>
    <t>บ้านใหม่ไชยพจน์</t>
  </si>
  <si>
    <t>A_28915</t>
  </si>
  <si>
    <t>A_28916</t>
  </si>
  <si>
    <t>หนองพลับ</t>
  </si>
  <si>
    <t>หัวหิน</t>
  </si>
  <si>
    <t>ประจวบคีรีขันธ์</t>
  </si>
  <si>
    <t>A_28917</t>
  </si>
  <si>
    <t>A_28918</t>
  </si>
  <si>
    <t>กบินทร์</t>
  </si>
  <si>
    <t>A_28919</t>
  </si>
  <si>
    <t>บ้านหอย</t>
  </si>
  <si>
    <t>ประจันตคาม</t>
  </si>
  <si>
    <t>A_28920</t>
  </si>
  <si>
    <t>A_28921</t>
  </si>
  <si>
    <t>รอบเมือง</t>
  </si>
  <si>
    <t>เมืองปราจีนบุรี</t>
  </si>
  <si>
    <t>A_28922</t>
  </si>
  <si>
    <t>บางเดชะ</t>
  </si>
  <si>
    <t>A_28923</t>
  </si>
  <si>
    <t>A_28924</t>
  </si>
  <si>
    <t>A_28925</t>
  </si>
  <si>
    <t>A_28926</t>
  </si>
  <si>
    <t>โพธิ์งาม</t>
  </si>
  <si>
    <t>A_28927</t>
  </si>
  <si>
    <t>เชียงรากน้อย</t>
  </si>
  <si>
    <t>บางไทร</t>
  </si>
  <si>
    <t>พระนครศรีอยุธยา</t>
  </si>
  <si>
    <t>A_28928</t>
  </si>
  <si>
    <t>สามเรือน</t>
  </si>
  <si>
    <t>บางปะอิน</t>
  </si>
  <si>
    <t>A_28929</t>
  </si>
  <si>
    <t>A_28930</t>
  </si>
  <si>
    <t>A_28931</t>
  </si>
  <si>
    <t>A_28932</t>
  </si>
  <si>
    <t>A_28933</t>
  </si>
  <si>
    <t>A_28934</t>
  </si>
  <si>
    <t>ทับคล้อ</t>
  </si>
  <si>
    <t>พิจิตร</t>
  </si>
  <si>
    <t>A_28935</t>
  </si>
  <si>
    <t>A_28936</t>
  </si>
  <si>
    <t>A_28937</t>
  </si>
  <si>
    <t>A_28938</t>
  </si>
  <si>
    <t>A_28939</t>
  </si>
  <si>
    <t>ยโสธร</t>
  </si>
  <si>
    <t>A_28940</t>
  </si>
  <si>
    <t>หนองคู</t>
  </si>
  <si>
    <t>เมืองยโสธร</t>
  </si>
  <si>
    <t>A_28941</t>
  </si>
  <si>
    <t>A_28942</t>
  </si>
  <si>
    <t>นาใหญ่</t>
  </si>
  <si>
    <t>สุวรรณภูมิ</t>
  </si>
  <si>
    <t>A_28943</t>
  </si>
  <si>
    <t>โพธิ์ใหญ่</t>
  </si>
  <si>
    <t>พนมไพร</t>
  </si>
  <si>
    <t>A_28944</t>
  </si>
  <si>
    <t>A_28945</t>
  </si>
  <si>
    <t>ขวาว</t>
  </si>
  <si>
    <t>เสลภูมิ</t>
  </si>
  <si>
    <t>A_28946</t>
  </si>
  <si>
    <t>สำนักทอง</t>
  </si>
  <si>
    <t>เมืองระยอง</t>
  </si>
  <si>
    <t>ระยอง</t>
  </si>
  <si>
    <t>A_28947</t>
  </si>
  <si>
    <t>A_28948</t>
  </si>
  <si>
    <t>ห้วยยางโทน</t>
  </si>
  <si>
    <t>ปากท่อ</t>
  </si>
  <si>
    <t>A_28949</t>
  </si>
  <si>
    <t>อ่างหิน</t>
  </si>
  <si>
    <t>A_28950</t>
  </si>
  <si>
    <t>สวนผึ้ง</t>
  </si>
  <si>
    <t>A_28951</t>
  </si>
  <si>
    <t>ดีลัง</t>
  </si>
  <si>
    <t>A_28952</t>
  </si>
  <si>
    <t>A_28953</t>
  </si>
  <si>
    <t>A_28954</t>
  </si>
  <si>
    <t>A_28955</t>
  </si>
  <si>
    <t>ยางราก</t>
  </si>
  <si>
    <t>โคกเจริญ</t>
  </si>
  <si>
    <t>A_28956</t>
  </si>
  <si>
    <t>A_28957</t>
  </si>
  <si>
    <t>A_28958</t>
  </si>
  <si>
    <t>A_28959</t>
  </si>
  <si>
    <t>A_28960</t>
  </si>
  <si>
    <t>A_28961</t>
  </si>
  <si>
    <t>A_28962</t>
  </si>
  <si>
    <t>A_28963</t>
  </si>
  <si>
    <t>นาแก้ว</t>
  </si>
  <si>
    <t>A_28964</t>
  </si>
  <si>
    <t>A_28965</t>
  </si>
  <si>
    <t>A_28966</t>
  </si>
  <si>
    <t>A_28967</t>
  </si>
  <si>
    <t>A_28968</t>
  </si>
  <si>
    <t>A_28969</t>
  </si>
  <si>
    <t>A_28970</t>
  </si>
  <si>
    <t>A_28971</t>
  </si>
  <si>
    <t>A_28972</t>
  </si>
  <si>
    <t>A_28973</t>
  </si>
  <si>
    <t>A_28974</t>
  </si>
  <si>
    <t>A_28975</t>
  </si>
  <si>
    <t>A_28976</t>
  </si>
  <si>
    <t>A_28977</t>
  </si>
  <si>
    <t>A_28978</t>
  </si>
  <si>
    <t>A_28979</t>
  </si>
  <si>
    <t>A_28980</t>
  </si>
  <si>
    <t>ก้านเหลือง</t>
  </si>
  <si>
    <t>อุทุมพรพิสัย</t>
  </si>
  <si>
    <t>A_28981</t>
  </si>
  <si>
    <t>บ้านโพน</t>
  </si>
  <si>
    <t>โพนนาแก้ว</t>
  </si>
  <si>
    <t>A_28982</t>
  </si>
  <si>
    <t>A_28983</t>
  </si>
  <si>
    <t>วาริชภูมิ</t>
  </si>
  <si>
    <t>A_28984</t>
  </si>
  <si>
    <t>นาโพธิ์</t>
  </si>
  <si>
    <t>กุสุมาลย์</t>
  </si>
  <si>
    <t>A_28985</t>
  </si>
  <si>
    <t>A_28986</t>
  </si>
  <si>
    <t>เชิงชุม</t>
  </si>
  <si>
    <t>พรรณานิคม</t>
  </si>
  <si>
    <t>A_28987</t>
  </si>
  <si>
    <t>วานรนิวาส</t>
  </si>
  <si>
    <t>A_28988</t>
  </si>
  <si>
    <t>A_28989</t>
  </si>
  <si>
    <t>A_28990</t>
  </si>
  <si>
    <t>พระเพลิง</t>
  </si>
  <si>
    <t>เขาฉกรรจ์</t>
  </si>
  <si>
    <t>A_28991</t>
  </si>
  <si>
    <t>ผักขะ</t>
  </si>
  <si>
    <t>A_28992</t>
  </si>
  <si>
    <t>ท่าเกษม</t>
  </si>
  <si>
    <t>เมืองสระแก้ว</t>
  </si>
  <si>
    <t>A_28993</t>
  </si>
  <si>
    <t>โนนหมากเค็ง</t>
  </si>
  <si>
    <t>A_28994</t>
  </si>
  <si>
    <t>พุกร่าง</t>
  </si>
  <si>
    <t>พระพุทธบาท</t>
  </si>
  <si>
    <t>A_28995</t>
  </si>
  <si>
    <t>บ้านใหม่ไชยมงคล</t>
  </si>
  <si>
    <t>A_28996</t>
  </si>
  <si>
    <t>สระกระโจม</t>
  </si>
  <si>
    <t>ดอนเจดีย์</t>
  </si>
  <si>
    <t>A_28997</t>
  </si>
  <si>
    <t>หัวนา</t>
  </si>
  <si>
    <t>เดิมบางนางบวช</t>
  </si>
  <si>
    <t>A_28998</t>
  </si>
  <si>
    <t>บ่อกรุ</t>
  </si>
  <si>
    <t>A_28999</t>
  </si>
  <si>
    <t>A_29000</t>
  </si>
  <si>
    <t>ผาตั้ง</t>
  </si>
  <si>
    <t>สังคม</t>
  </si>
  <si>
    <t>A_29001</t>
  </si>
  <si>
    <t>A_29002</t>
  </si>
  <si>
    <t>A_29003</t>
  </si>
  <si>
    <t>A_29004</t>
  </si>
  <si>
    <t>A_29005</t>
  </si>
  <si>
    <t>A_29006</t>
  </si>
  <si>
    <t>A_29007</t>
  </si>
  <si>
    <t>A_29008</t>
  </si>
  <si>
    <t>A_29009</t>
  </si>
  <si>
    <t>A_29010</t>
  </si>
  <si>
    <t>A_29011</t>
  </si>
  <si>
    <t>A_29012</t>
  </si>
  <si>
    <t>A_29013</t>
  </si>
  <si>
    <t>A_29014</t>
  </si>
  <si>
    <t>A_29015</t>
  </si>
  <si>
    <t>A_29016</t>
  </si>
  <si>
    <t>ดงมะไฟ</t>
  </si>
  <si>
    <t>A_29017</t>
  </si>
  <si>
    <t>ห้วยไผ่</t>
  </si>
  <si>
    <t>แสวงหา</t>
  </si>
  <si>
    <t>อ่างทอง</t>
  </si>
  <si>
    <t>A_29018</t>
  </si>
  <si>
    <t>บุ่ง</t>
  </si>
  <si>
    <t>เมืองอำนาจเจริญ</t>
  </si>
  <si>
    <t>A_29019</t>
  </si>
  <si>
    <t>A_29020</t>
  </si>
  <si>
    <t>ทมนางาม</t>
  </si>
  <si>
    <t>A_29021</t>
  </si>
  <si>
    <t>A_29022</t>
  </si>
  <si>
    <t>โนนสูง</t>
  </si>
  <si>
    <t>A_29023</t>
  </si>
  <si>
    <t>สร้างแป้น</t>
  </si>
  <si>
    <t>เพ็ญ</t>
  </si>
  <si>
    <t>A_29024</t>
  </si>
  <si>
    <t>นาบัว</t>
  </si>
  <si>
    <t>A_29025</t>
  </si>
  <si>
    <t>หนองหัวคู</t>
  </si>
  <si>
    <t>บ้านผือ</t>
  </si>
  <si>
    <t>A_29026</t>
  </si>
  <si>
    <t>นาขุม</t>
  </si>
  <si>
    <t>A_29027</t>
  </si>
  <si>
    <t>A_29028</t>
  </si>
  <si>
    <t>ระบำ</t>
  </si>
  <si>
    <t>ลานสัก</t>
  </si>
  <si>
    <t>A_29029</t>
  </si>
  <si>
    <t>A_29030</t>
  </si>
  <si>
    <t>A_29031</t>
  </si>
  <si>
    <t>แจระแม</t>
  </si>
  <si>
    <t>เมืองอุบลราชธานี</t>
  </si>
  <si>
    <t>A_29032</t>
  </si>
  <si>
    <t>หนองบ่อ</t>
  </si>
  <si>
    <t>A_29033</t>
  </si>
  <si>
    <t>A_29034</t>
  </si>
  <si>
    <t>นาคำใหญ่</t>
  </si>
  <si>
    <t>A_29035</t>
  </si>
  <si>
    <t>ท่าไห</t>
  </si>
  <si>
    <t>A_29036</t>
  </si>
  <si>
    <t>A_29037</t>
  </si>
  <si>
    <t>A_29038</t>
  </si>
  <si>
    <t>A_29039</t>
  </si>
  <si>
    <t>สร้างถ่อ</t>
  </si>
  <si>
    <t>A_29040</t>
  </si>
  <si>
    <t>โขงเจียม</t>
  </si>
  <si>
    <t>A_29041</t>
  </si>
  <si>
    <t>A_29042</t>
  </si>
  <si>
    <t>A_29043</t>
  </si>
  <si>
    <t>สารภี</t>
  </si>
  <si>
    <t>โพธิ์ไทร</t>
  </si>
  <si>
    <t>A_29044</t>
  </si>
  <si>
    <t>A_29045</t>
  </si>
  <si>
    <t>พะลาน</t>
  </si>
  <si>
    <t>R_13615</t>
  </si>
  <si>
    <t>R_13616</t>
  </si>
  <si>
    <t>R_13617</t>
  </si>
  <si>
    <t>R_13618</t>
  </si>
  <si>
    <t>R_13619</t>
  </si>
  <si>
    <t>R_13620</t>
  </si>
  <si>
    <t>R_13621</t>
  </si>
  <si>
    <t>บ้านแปะ</t>
  </si>
  <si>
    <t>จอมทอง</t>
  </si>
  <si>
    <t>ป่าท่าธาร</t>
  </si>
  <si>
    <t>R_13622</t>
  </si>
  <si>
    <t>บ่อหลวง</t>
  </si>
  <si>
    <t>ป่าขุนแม่ลาย</t>
  </si>
  <si>
    <t>R_13623</t>
  </si>
  <si>
    <t>R_13624</t>
  </si>
  <si>
    <t>R_13625</t>
  </si>
  <si>
    <t>R_13626</t>
  </si>
  <si>
    <t>R_13627</t>
  </si>
  <si>
    <t>R_13628</t>
  </si>
  <si>
    <t>พุสวรรค์</t>
  </si>
  <si>
    <t>แก่งกระจาน</t>
  </si>
  <si>
    <t>ป่ายางน้ำกลัดเหนือและป่ายางน้ำกลัดใต้</t>
  </si>
  <si>
    <t>R_13629</t>
  </si>
  <si>
    <t>ภูน้ำหยด</t>
  </si>
  <si>
    <t>ป่าสองข้างทางสายชัยวิบูลย์</t>
  </si>
  <si>
    <t>R_13630</t>
  </si>
  <si>
    <t>R_13631</t>
  </si>
  <si>
    <t>ศิลา</t>
  </si>
  <si>
    <t>หล่มเก่า</t>
  </si>
  <si>
    <t>ป่าลุ่มน้ำป่าสัก</t>
  </si>
  <si>
    <t>R_13632</t>
  </si>
  <si>
    <t>โคกปรง</t>
  </si>
  <si>
    <t>ป่าฝั่งซ้ายแม่น้ำป่าสัก</t>
  </si>
  <si>
    <t>R_13633</t>
  </si>
  <si>
    <t>R_13634</t>
  </si>
  <si>
    <t>R_13635</t>
  </si>
  <si>
    <t>R_13636</t>
  </si>
  <si>
    <t>R_13637</t>
  </si>
  <si>
    <t>R_13638</t>
  </si>
  <si>
    <t>R_13639</t>
  </si>
  <si>
    <t>น้ำหนาว</t>
  </si>
  <si>
    <t>ป่าน้ำหนาว</t>
  </si>
  <si>
    <t>R_13640</t>
  </si>
  <si>
    <t>R_13641</t>
  </si>
  <si>
    <t>R_13642</t>
  </si>
  <si>
    <t>R_13643</t>
  </si>
  <si>
    <t>ป่าเลา</t>
  </si>
  <si>
    <t>R_13644</t>
  </si>
  <si>
    <t>ริมสีม่วง</t>
  </si>
  <si>
    <t>R_13645</t>
  </si>
  <si>
    <t>R_13646</t>
  </si>
  <si>
    <t>โนนปอแดง</t>
  </si>
  <si>
    <t>R_13647</t>
  </si>
  <si>
    <t>R_13648</t>
  </si>
  <si>
    <t>R_13649</t>
  </si>
  <si>
    <t>R_13650</t>
  </si>
  <si>
    <t>R_13651</t>
  </si>
  <si>
    <t>R_13652</t>
  </si>
  <si>
    <t>R_13653</t>
  </si>
  <si>
    <t>R_13654</t>
  </si>
  <si>
    <t>R_13655</t>
  </si>
  <si>
    <t>R_13656</t>
  </si>
  <si>
    <t>R_13657</t>
  </si>
  <si>
    <t>R_13658</t>
  </si>
  <si>
    <t>R_13659</t>
  </si>
  <si>
    <t>R_13660</t>
  </si>
  <si>
    <t>R_13661</t>
  </si>
  <si>
    <t>R_13662</t>
  </si>
  <si>
    <t>R_13663</t>
  </si>
  <si>
    <t>ผาอินทร์แปลง</t>
  </si>
  <si>
    <t>เอราวัณ</t>
  </si>
  <si>
    <t>ป่าโคกหินนกยูง</t>
  </si>
  <si>
    <t>R_13664</t>
  </si>
  <si>
    <t>R_13665</t>
  </si>
  <si>
    <t>R_13666</t>
  </si>
  <si>
    <t>R_13667</t>
  </si>
  <si>
    <t>ป่าแม่ลานและป่าแม่กาง</t>
  </si>
  <si>
    <t>R_13668</t>
  </si>
  <si>
    <t>ห้วยไร่</t>
  </si>
  <si>
    <t>ป่าแม่พวก</t>
  </si>
  <si>
    <t>R_13669</t>
  </si>
  <si>
    <t>R_13670</t>
  </si>
  <si>
    <t>R_13671</t>
  </si>
  <si>
    <t>ป่าแม่ต้าฝั่งขวาตอนใต้</t>
  </si>
  <si>
    <t>R_13672</t>
  </si>
  <si>
    <t>R_13673</t>
  </si>
  <si>
    <t>บ้านปง</t>
  </si>
  <si>
    <t>ป่าแม่แย้ และป่าแม่สาง</t>
  </si>
  <si>
    <t>R_13674</t>
  </si>
  <si>
    <t>R_13675</t>
  </si>
  <si>
    <t>R_13676</t>
  </si>
  <si>
    <t>R_13677</t>
  </si>
  <si>
    <t>R_13678</t>
  </si>
  <si>
    <t>R_13679</t>
  </si>
  <si>
    <t>ปางหมู</t>
  </si>
  <si>
    <t>ป่าแม่ปายฝั่งขวา</t>
  </si>
  <si>
    <t>R_13680</t>
  </si>
  <si>
    <t>หนองนกแก้ว</t>
  </si>
  <si>
    <t>ป่าดอนแสลบ และป่าเลาขวัญ</t>
  </si>
  <si>
    <t>R_13681</t>
  </si>
  <si>
    <t>R_13682</t>
  </si>
  <si>
    <t>ท่าขนุน</t>
  </si>
  <si>
    <t>R_13683</t>
  </si>
  <si>
    <t>R_13684</t>
  </si>
  <si>
    <t>R_13685</t>
  </si>
  <si>
    <t>R_13686</t>
  </si>
  <si>
    <t>R_13687</t>
  </si>
  <si>
    <t>R_13688</t>
  </si>
  <si>
    <t>R_13689</t>
  </si>
  <si>
    <t>R_13690</t>
  </si>
  <si>
    <t>R_13691</t>
  </si>
  <si>
    <t>R_13692</t>
  </si>
  <si>
    <t>R_13693</t>
  </si>
  <si>
    <t>R_13694</t>
  </si>
  <si>
    <t>R_13695</t>
  </si>
  <si>
    <t>R_13696</t>
  </si>
  <si>
    <t>R_13697</t>
  </si>
  <si>
    <t>วังควง</t>
  </si>
  <si>
    <t>พรานกระต่าย</t>
  </si>
  <si>
    <t>ป่าแม่ระกา</t>
  </si>
  <si>
    <t>R_13698</t>
  </si>
  <si>
    <t>บ้านโนน</t>
  </si>
  <si>
    <t>ซำสูง</t>
  </si>
  <si>
    <t>ป่าดงซำ</t>
  </si>
  <si>
    <t>R_13699</t>
  </si>
  <si>
    <t>R_13700</t>
  </si>
  <si>
    <t>นางาม</t>
  </si>
  <si>
    <t>ป่าโคกหลวง แปลงที่สาม</t>
  </si>
  <si>
    <t>R_13701</t>
  </si>
  <si>
    <t>ป่าเขาสวนกวาง</t>
  </si>
  <si>
    <t>R_13702</t>
  </si>
  <si>
    <t>ป่าภูแลนคาด้านทิศใต้</t>
  </si>
  <si>
    <t>R_13703</t>
  </si>
  <si>
    <t>R_13704</t>
  </si>
  <si>
    <t>R_13705</t>
  </si>
  <si>
    <t>R_13706</t>
  </si>
  <si>
    <t>R_13707</t>
  </si>
  <si>
    <t>R_13708</t>
  </si>
  <si>
    <t>R_13709</t>
  </si>
  <si>
    <t>ป่าประจำรักษ์</t>
  </si>
  <si>
    <t>R_13710</t>
  </si>
  <si>
    <t>R_13711</t>
  </si>
  <si>
    <t>R_13712</t>
  </si>
  <si>
    <t>R_13713</t>
  </si>
  <si>
    <t>R_13714</t>
  </si>
  <si>
    <t>R_13715</t>
  </si>
  <si>
    <t>มหาวัน</t>
  </si>
  <si>
    <t>R_13716</t>
  </si>
  <si>
    <t>R_13717</t>
  </si>
  <si>
    <t>วาเล่ย์</t>
  </si>
  <si>
    <t>R_13718</t>
  </si>
  <si>
    <t>คีรีราษฎร์</t>
  </si>
  <si>
    <t>R_13719</t>
  </si>
  <si>
    <t>R_13720</t>
  </si>
  <si>
    <t>R_13721</t>
  </si>
  <si>
    <t>R_13722</t>
  </si>
  <si>
    <t>R_13723</t>
  </si>
  <si>
    <t>R_13724</t>
  </si>
  <si>
    <t>R_13725</t>
  </si>
  <si>
    <t>R_13726</t>
  </si>
  <si>
    <t>ป่าแม่ละเมา</t>
  </si>
  <si>
    <t>R_13727</t>
  </si>
  <si>
    <t>R_13728</t>
  </si>
  <si>
    <t>R_13729</t>
  </si>
  <si>
    <t>R_13730</t>
  </si>
  <si>
    <t>R_13731</t>
  </si>
  <si>
    <t>R_13732</t>
  </si>
  <si>
    <t>โมโกร</t>
  </si>
  <si>
    <t>อุ้มผาง</t>
  </si>
  <si>
    <t>ป่าแม่กลอง และป่าอุ้มผาง</t>
  </si>
  <si>
    <t>R_13733</t>
  </si>
  <si>
    <t>ป่าดงกะสัง และป่าลำพญากลาง</t>
  </si>
  <si>
    <t>R_13734</t>
  </si>
  <si>
    <t>วังหมี</t>
  </si>
  <si>
    <t>ป่าเขาภูหลวง</t>
  </si>
  <si>
    <t>R_13735</t>
  </si>
  <si>
    <t>แม่เปิน</t>
  </si>
  <si>
    <t>ป่าแม่วงก์ - แม่เปิน</t>
  </si>
  <si>
    <t>R_13736</t>
  </si>
  <si>
    <t>R_13737</t>
  </si>
  <si>
    <t>R_13738</t>
  </si>
  <si>
    <t>R_13739</t>
  </si>
  <si>
    <t>ทุ่งศรีทอง</t>
  </si>
  <si>
    <t>R_13740</t>
  </si>
  <si>
    <t>R_13741</t>
  </si>
  <si>
    <t>R_13742</t>
  </si>
  <si>
    <t>R_13743</t>
  </si>
  <si>
    <t>R_13744</t>
  </si>
  <si>
    <t>R_13745</t>
  </si>
  <si>
    <t>R_13746</t>
  </si>
  <si>
    <t>R_13747</t>
  </si>
  <si>
    <t>R_13748</t>
  </si>
  <si>
    <t>R_13749</t>
  </si>
  <si>
    <t>R_13750</t>
  </si>
  <si>
    <t>R_13751</t>
  </si>
  <si>
    <t>R_13752</t>
  </si>
  <si>
    <t>R_13753</t>
  </si>
  <si>
    <t>R_13754</t>
  </si>
  <si>
    <t>ห้วยโก๋น</t>
  </si>
  <si>
    <t>เฉลิมพระเกียรติ</t>
  </si>
  <si>
    <t>ป่าดอยภูคาและป่าผาแดง</t>
  </si>
  <si>
    <t>R_13755</t>
  </si>
  <si>
    <t>R_13756</t>
  </si>
  <si>
    <t>R_13757</t>
  </si>
  <si>
    <t>R_13758</t>
  </si>
  <si>
    <t>R_13759</t>
  </si>
  <si>
    <t>R_13760</t>
  </si>
  <si>
    <t>R_13761</t>
  </si>
  <si>
    <t>R_13762</t>
  </si>
  <si>
    <t>R_13763</t>
  </si>
  <si>
    <t>R_13764</t>
  </si>
  <si>
    <t>R_13765</t>
  </si>
  <si>
    <t>R_13766</t>
  </si>
  <si>
    <t>R_13767</t>
  </si>
  <si>
    <t>R_13768</t>
  </si>
  <si>
    <t>R_13769</t>
  </si>
  <si>
    <t>R_13770</t>
  </si>
  <si>
    <t>R_13771</t>
  </si>
  <si>
    <t>R_13772</t>
  </si>
  <si>
    <t>R_13773</t>
  </si>
  <si>
    <t>R_13774</t>
  </si>
  <si>
    <t>R_13775</t>
  </si>
  <si>
    <t>R_13776</t>
  </si>
  <si>
    <t>R_13777</t>
  </si>
  <si>
    <t>R_13778</t>
  </si>
  <si>
    <t>R_13779</t>
  </si>
  <si>
    <t>R_13780</t>
  </si>
  <si>
    <t>R_13781</t>
  </si>
  <si>
    <t>R_13782</t>
  </si>
  <si>
    <t>R_13783</t>
  </si>
  <si>
    <t>R_13784</t>
  </si>
  <si>
    <t>R_13785</t>
  </si>
  <si>
    <t>R_13786</t>
  </si>
  <si>
    <t>ป่าดงหมู แปลงที่สาม</t>
  </si>
  <si>
    <t>R_13787</t>
  </si>
  <si>
    <t>R_13788</t>
  </si>
  <si>
    <t>R_13789</t>
  </si>
  <si>
    <t>R_13790</t>
  </si>
  <si>
    <t>R_13791</t>
  </si>
  <si>
    <t>R_13792</t>
  </si>
  <si>
    <t>R_13793</t>
  </si>
  <si>
    <t>R_13794</t>
  </si>
  <si>
    <t>R_13795</t>
  </si>
  <si>
    <t>ป่าขุนวัง แปลงที่สอง</t>
  </si>
  <si>
    <t>R_13796</t>
  </si>
  <si>
    <t>R_13797</t>
  </si>
  <si>
    <t>R_13798</t>
  </si>
  <si>
    <t>R_13799</t>
  </si>
  <si>
    <t>R_13800</t>
  </si>
  <si>
    <t>ใหม่พัฒนา</t>
  </si>
  <si>
    <t>R_13801</t>
  </si>
  <si>
    <t>แม่สัน</t>
  </si>
  <si>
    <t>R_13802</t>
  </si>
  <si>
    <t>R_13803</t>
  </si>
  <si>
    <t>R_13804</t>
  </si>
  <si>
    <t>R_13805</t>
  </si>
  <si>
    <t>R_13806</t>
  </si>
  <si>
    <t>R_13807</t>
  </si>
  <si>
    <t>R_13808</t>
  </si>
  <si>
    <t>R_13809</t>
  </si>
  <si>
    <t>R_13810</t>
  </si>
  <si>
    <t>R_13811</t>
  </si>
  <si>
    <t>R_13812</t>
  </si>
  <si>
    <t>R_13813</t>
  </si>
  <si>
    <t>R_13814</t>
  </si>
  <si>
    <t>R_13815</t>
  </si>
  <si>
    <t>R_13816</t>
  </si>
  <si>
    <t>R_13817</t>
  </si>
  <si>
    <t>R_13818</t>
  </si>
  <si>
    <t>R_13819</t>
  </si>
  <si>
    <t>R_13820</t>
  </si>
  <si>
    <t>R_13821</t>
  </si>
  <si>
    <t>R_13822</t>
  </si>
  <si>
    <t>R_13823</t>
  </si>
  <si>
    <t>R_13824</t>
  </si>
  <si>
    <t>R_13825</t>
  </si>
  <si>
    <t>R_13826</t>
  </si>
  <si>
    <t>R_13827</t>
  </si>
  <si>
    <t>R_13828</t>
  </si>
  <si>
    <t>R_13829</t>
  </si>
  <si>
    <t>R_13830</t>
  </si>
  <si>
    <t>R_13831</t>
  </si>
  <si>
    <t>R_13832</t>
  </si>
  <si>
    <t>R_13833</t>
  </si>
  <si>
    <t>R_13834</t>
  </si>
  <si>
    <t>R_13835</t>
  </si>
  <si>
    <t>R_13836</t>
  </si>
  <si>
    <t>R_13837</t>
  </si>
  <si>
    <t>R_13838</t>
  </si>
  <si>
    <t>R_13839</t>
  </si>
  <si>
    <t>R_13840</t>
  </si>
  <si>
    <t>R_13841</t>
  </si>
  <si>
    <t>R_13842</t>
  </si>
  <si>
    <t>R_13843</t>
  </si>
  <si>
    <t>R_13844</t>
  </si>
  <si>
    <t>R_13845</t>
  </si>
  <si>
    <t>R_13846</t>
  </si>
  <si>
    <t>R_13847</t>
  </si>
  <si>
    <t>R_13848</t>
  </si>
  <si>
    <t>R_13849</t>
  </si>
  <si>
    <t>R_13850</t>
  </si>
  <si>
    <t>R_13851</t>
  </si>
  <si>
    <t>R_13852</t>
  </si>
  <si>
    <t>R_13853</t>
  </si>
  <si>
    <t>R_13854</t>
  </si>
  <si>
    <t>R_13855</t>
  </si>
  <si>
    <t>R_13856</t>
  </si>
  <si>
    <t>R_13857</t>
  </si>
  <si>
    <t>R_13858</t>
  </si>
  <si>
    <t>R_13859</t>
  </si>
  <si>
    <t>R_13860</t>
  </si>
  <si>
    <t>R_13861</t>
  </si>
  <si>
    <t>R_13862</t>
  </si>
  <si>
    <t>R_13863</t>
  </si>
  <si>
    <t>R_13864</t>
  </si>
  <si>
    <t>R_13865</t>
  </si>
  <si>
    <t>R_13866</t>
  </si>
  <si>
    <t>R_13867</t>
  </si>
  <si>
    <t>R_13868</t>
  </si>
  <si>
    <t>R_13869</t>
  </si>
  <si>
    <t>R_13870</t>
  </si>
  <si>
    <t>R_13871</t>
  </si>
  <si>
    <t>R_13872</t>
  </si>
  <si>
    <t>R_13873</t>
  </si>
  <si>
    <t>R_13874</t>
  </si>
  <si>
    <t>R_13875</t>
  </si>
  <si>
    <t>R_13876</t>
  </si>
  <si>
    <t>R_13877</t>
  </si>
  <si>
    <t>R_13878</t>
  </si>
  <si>
    <t>R_13879</t>
  </si>
  <si>
    <t>R_13880</t>
  </si>
  <si>
    <t>R_13881</t>
  </si>
  <si>
    <t>R_13882</t>
  </si>
  <si>
    <t>R_13883</t>
  </si>
  <si>
    <t>สมัย</t>
  </si>
  <si>
    <t>R_13884</t>
  </si>
  <si>
    <t>R_13885</t>
  </si>
  <si>
    <t>R_13886</t>
  </si>
  <si>
    <t>บุญนาคพัฒนา</t>
  </si>
  <si>
    <t>R_13887</t>
  </si>
  <si>
    <t>R_13888</t>
  </si>
  <si>
    <t>วังเงิน</t>
  </si>
  <si>
    <t>R_13889</t>
  </si>
  <si>
    <t>R_13890</t>
  </si>
  <si>
    <t>R_13891</t>
  </si>
  <si>
    <t>หัวเสือ</t>
  </si>
  <si>
    <t>R_13892</t>
  </si>
  <si>
    <t>R_13893</t>
  </si>
  <si>
    <t>R_13894</t>
  </si>
  <si>
    <t>R_13895</t>
  </si>
  <si>
    <t>R_13896</t>
  </si>
  <si>
    <t>R_13897</t>
  </si>
  <si>
    <t>R_13898</t>
  </si>
  <si>
    <t>R_13899</t>
  </si>
  <si>
    <t>R_13900</t>
  </si>
  <si>
    <t>R_13901</t>
  </si>
  <si>
    <t>R_13902</t>
  </si>
  <si>
    <t>R_13903</t>
  </si>
  <si>
    <t>R_13904</t>
  </si>
  <si>
    <t>R_13905</t>
  </si>
  <si>
    <t>R_13906</t>
  </si>
  <si>
    <t>R_13907</t>
  </si>
  <si>
    <t>R_13908</t>
  </si>
  <si>
    <t>R_13909</t>
  </si>
  <si>
    <t>ปงเตา</t>
  </si>
  <si>
    <t>R_13910</t>
  </si>
  <si>
    <t>R_13911</t>
  </si>
  <si>
    <t>R_13912</t>
  </si>
  <si>
    <t>R_13913</t>
  </si>
  <si>
    <t>R_13914</t>
  </si>
  <si>
    <t>R_13915</t>
  </si>
  <si>
    <t>R_13916</t>
  </si>
  <si>
    <t>R_13917</t>
  </si>
  <si>
    <t>R_13918</t>
  </si>
  <si>
    <t>R_13919</t>
  </si>
  <si>
    <t>R_13920</t>
  </si>
  <si>
    <t>R_13921</t>
  </si>
  <si>
    <t>R_13922</t>
  </si>
  <si>
    <t>R_13923</t>
  </si>
  <si>
    <t>R_13924</t>
  </si>
  <si>
    <t>R_13925</t>
  </si>
  <si>
    <t>R_13926</t>
  </si>
  <si>
    <t>R_13927</t>
  </si>
  <si>
    <t>R_13928</t>
  </si>
  <si>
    <t>R_13929</t>
  </si>
  <si>
    <t>R_13930</t>
  </si>
  <si>
    <t>R_13931</t>
  </si>
  <si>
    <t>R_13932</t>
  </si>
  <si>
    <t>R_13933</t>
  </si>
  <si>
    <t>R_13934</t>
  </si>
  <si>
    <t>R_13935</t>
  </si>
  <si>
    <t>R_13936</t>
  </si>
  <si>
    <t>R_13937</t>
  </si>
  <si>
    <t>R_13938</t>
  </si>
  <si>
    <t>R_13939</t>
  </si>
  <si>
    <t>R_13940</t>
  </si>
  <si>
    <t>R_13941</t>
  </si>
  <si>
    <t>R_13942</t>
  </si>
  <si>
    <t>R_13943</t>
  </si>
  <si>
    <t>R_13944</t>
  </si>
  <si>
    <t>R_13945</t>
  </si>
  <si>
    <t>R_13946</t>
  </si>
  <si>
    <t>R_13947</t>
  </si>
  <si>
    <t>R_13948</t>
  </si>
  <si>
    <t>R_13949</t>
  </si>
  <si>
    <t>R_13950</t>
  </si>
  <si>
    <t>R_13951</t>
  </si>
  <si>
    <t>R_13952</t>
  </si>
  <si>
    <t>R_13953</t>
  </si>
  <si>
    <t>R_13954</t>
  </si>
  <si>
    <t>R_13955</t>
  </si>
  <si>
    <t>R_13956</t>
  </si>
  <si>
    <t>R_13957</t>
  </si>
  <si>
    <t>R_13958</t>
  </si>
  <si>
    <t>R_13959</t>
  </si>
  <si>
    <t>R_13960</t>
  </si>
  <si>
    <t>R_13961</t>
  </si>
  <si>
    <t>R_13962</t>
  </si>
  <si>
    <t>R_13963</t>
  </si>
  <si>
    <t>R_13964</t>
  </si>
  <si>
    <t>R_13965</t>
  </si>
  <si>
    <t>R_13966</t>
  </si>
  <si>
    <t>R_13967</t>
  </si>
  <si>
    <t>R_13968</t>
  </si>
  <si>
    <t>R_13969</t>
  </si>
  <si>
    <t>R_13970</t>
  </si>
  <si>
    <t>R_13971</t>
  </si>
  <si>
    <t>R_13972</t>
  </si>
  <si>
    <t>R_13973</t>
  </si>
  <si>
    <t>R_13974</t>
  </si>
  <si>
    <t>R_13975</t>
  </si>
  <si>
    <t>R_13976</t>
  </si>
  <si>
    <t>R_13977</t>
  </si>
  <si>
    <t>R_13978</t>
  </si>
  <si>
    <t>R_13979</t>
  </si>
  <si>
    <t>R_13980</t>
  </si>
  <si>
    <t>R_13981</t>
  </si>
  <si>
    <t>R_13982</t>
  </si>
  <si>
    <t>R_13983</t>
  </si>
  <si>
    <t>R_13984</t>
  </si>
  <si>
    <t>R_13985</t>
  </si>
  <si>
    <t>R_13986</t>
  </si>
  <si>
    <t>R_13987</t>
  </si>
  <si>
    <t>R_13988</t>
  </si>
  <si>
    <t>R_13989</t>
  </si>
  <si>
    <t>R_13990</t>
  </si>
  <si>
    <t>R_13991</t>
  </si>
  <si>
    <t>R_13992</t>
  </si>
  <si>
    <t>R_13993</t>
  </si>
  <si>
    <t>R_13994</t>
  </si>
  <si>
    <t>R_13995</t>
  </si>
  <si>
    <t>R_13996</t>
  </si>
  <si>
    <t>R_13997</t>
  </si>
  <si>
    <t>R_13998</t>
  </si>
  <si>
    <t>R_13999</t>
  </si>
  <si>
    <t>R_14000</t>
  </si>
  <si>
    <t>R_14001</t>
  </si>
  <si>
    <t>R_14002</t>
  </si>
  <si>
    <t>R_14003</t>
  </si>
  <si>
    <t>R_14004</t>
  </si>
  <si>
    <t>R_14005</t>
  </si>
  <si>
    <t>R_14006</t>
  </si>
  <si>
    <t>R_14007</t>
  </si>
  <si>
    <t>R_14008</t>
  </si>
  <si>
    <t>R_14009</t>
  </si>
  <si>
    <t>R_14010</t>
  </si>
  <si>
    <t>R_14011</t>
  </si>
  <si>
    <t>R_14012</t>
  </si>
  <si>
    <t>R_14013</t>
  </si>
  <si>
    <t>R_14014</t>
  </si>
  <si>
    <t>R_14015</t>
  </si>
  <si>
    <t>R_14016</t>
  </si>
  <si>
    <t>R_14017</t>
  </si>
  <si>
    <t>กกปลาซิว</t>
  </si>
  <si>
    <t>R_14018</t>
  </si>
  <si>
    <t>R_14019</t>
  </si>
  <si>
    <t>R_14020</t>
  </si>
  <si>
    <t>R_14021</t>
  </si>
  <si>
    <t>R_14022</t>
  </si>
  <si>
    <t>R_14023</t>
  </si>
  <si>
    <t>R_14024</t>
  </si>
  <si>
    <t>R_14025</t>
  </si>
  <si>
    <t>R_14026</t>
  </si>
  <si>
    <t>R_14027</t>
  </si>
  <si>
    <t>ป่าไร่</t>
  </si>
  <si>
    <t>ป่าเขาฉกรรจ์ฝั่งเหนือ</t>
  </si>
  <si>
    <t>R_14028</t>
  </si>
  <si>
    <t>R_14029</t>
  </si>
  <si>
    <t>วังน้ำขาว</t>
  </si>
  <si>
    <t>ป่าแม่พันลำ และป่าแม่มอก</t>
  </si>
  <si>
    <t>R_14030</t>
  </si>
  <si>
    <t>R_14031</t>
  </si>
  <si>
    <t>R_14032</t>
  </si>
  <si>
    <t>ด่านช้าง</t>
  </si>
  <si>
    <t>ป่าองค์พระ ป่าเขาพุระกำ และป่าเขาห้วยพลู</t>
  </si>
  <si>
    <t>R_14033</t>
  </si>
  <si>
    <t>R_14034</t>
  </si>
  <si>
    <t>R_14035</t>
  </si>
  <si>
    <t>R_14036</t>
  </si>
  <si>
    <t>บะ</t>
  </si>
  <si>
    <t>ท่าตูม</t>
  </si>
  <si>
    <t>สุรินทร์</t>
  </si>
  <si>
    <t>ป่าดงสายทอ</t>
  </si>
  <si>
    <t>R_14037</t>
  </si>
  <si>
    <t>นาวัง</t>
  </si>
  <si>
    <t>ป่าหนองเรือ</t>
  </si>
  <si>
    <t>R_14038</t>
  </si>
  <si>
    <t>สร้างคอม</t>
  </si>
  <si>
    <t>ป่าโคกน้ำเค็มและป่าโคกดอนโพธิ์</t>
  </si>
  <si>
    <t>R_14039</t>
  </si>
  <si>
    <t>R_14040</t>
  </si>
  <si>
    <t>R_14041</t>
  </si>
  <si>
    <t>R_14042</t>
  </si>
  <si>
    <t>R_14043</t>
  </si>
  <si>
    <t>R_14044</t>
  </si>
  <si>
    <t>R_14045</t>
  </si>
  <si>
    <t>R_14046</t>
  </si>
  <si>
    <t>ป่าห้วยท่ากวย และป่าห้วยกระเวน</t>
  </si>
  <si>
    <t>R_14047</t>
  </si>
  <si>
    <t>แก่นมะกรูด</t>
  </si>
  <si>
    <t>R_14048</t>
  </si>
  <si>
    <t>ป่าอ้อ</t>
  </si>
  <si>
    <t>ป่าห้วยทับเสลา และป่าห้วยคอกควาย</t>
  </si>
  <si>
    <t>R_14049</t>
  </si>
  <si>
    <t>นาโพธิ์กลาง</t>
  </si>
  <si>
    <t>ป่าดงภูโหล่น</t>
  </si>
  <si>
    <t>R_14050</t>
  </si>
  <si>
    <t>หนามแท่ง</t>
  </si>
  <si>
    <t>ศรีเมืองใหม่</t>
  </si>
  <si>
    <t>R_14051</t>
  </si>
  <si>
    <t>นาเลิน</t>
  </si>
  <si>
    <t>R_14052</t>
  </si>
  <si>
    <t>R_14053</t>
  </si>
  <si>
    <t>สงยาง</t>
  </si>
  <si>
    <t>D_10272</t>
  </si>
  <si>
    <t>D_10273</t>
  </si>
  <si>
    <t>พื้นที่ราษฎรทำกิน</t>
  </si>
  <si>
    <t>D_10274</t>
  </si>
  <si>
    <t>D_10275</t>
  </si>
  <si>
    <t>สถานีควบคุมไฟป่าเขื่อนศรีนครินทร์</t>
  </si>
  <si>
    <t>D_10276</t>
  </si>
  <si>
    <t>D_10277</t>
  </si>
  <si>
    <t>D_10278</t>
  </si>
  <si>
    <t>D_10279</t>
  </si>
  <si>
    <t>D_10280</t>
  </si>
  <si>
    <t>D_10281</t>
  </si>
  <si>
    <t>D_10282</t>
  </si>
  <si>
    <t>แม่เลิม</t>
  </si>
  <si>
    <t>D_10283</t>
  </si>
  <si>
    <t>D_10284</t>
  </si>
  <si>
    <t>D_10285</t>
  </si>
  <si>
    <t>D_10286</t>
  </si>
  <si>
    <t>D_10287</t>
  </si>
  <si>
    <t>บ่อเบี้ย</t>
  </si>
  <si>
    <t>D_10288</t>
  </si>
  <si>
    <t>D_10289</t>
  </si>
  <si>
    <t>D_10290</t>
  </si>
  <si>
    <t>D_10291</t>
  </si>
  <si>
    <t>D_10292</t>
  </si>
  <si>
    <t>D_10293</t>
  </si>
  <si>
    <t>D_10294</t>
  </si>
  <si>
    <t>D_10295</t>
  </si>
  <si>
    <t>D_10296</t>
  </si>
  <si>
    <t>D_10297</t>
  </si>
  <si>
    <t>D_10298</t>
  </si>
  <si>
    <t>D_10299</t>
  </si>
  <si>
    <t>D_10300</t>
  </si>
  <si>
    <t>D_10301</t>
  </si>
  <si>
    <t>D_10302</t>
  </si>
  <si>
    <t>D_10303</t>
  </si>
  <si>
    <t>D_10304</t>
  </si>
  <si>
    <t>D_10305</t>
  </si>
  <si>
    <t>D_10306</t>
  </si>
  <si>
    <t>แม่ปิง</t>
  </si>
  <si>
    <t>D_10307</t>
  </si>
  <si>
    <t>D_10308</t>
  </si>
  <si>
    <t>D_10309</t>
  </si>
  <si>
    <t>D_10310</t>
  </si>
  <si>
    <t>ก้อ</t>
  </si>
  <si>
    <t>D_10311</t>
  </si>
  <si>
    <t>D_10312</t>
  </si>
  <si>
    <t>D_10313</t>
  </si>
  <si>
    <t>D_10314</t>
  </si>
  <si>
    <t>D_10315</t>
  </si>
  <si>
    <t>D_10316</t>
  </si>
  <si>
    <t>D_10317</t>
  </si>
  <si>
    <t>D_10318</t>
  </si>
  <si>
    <t>D_10319</t>
  </si>
  <si>
    <t>D_10320</t>
  </si>
  <si>
    <t>D_10321</t>
  </si>
  <si>
    <t>D_10322</t>
  </si>
  <si>
    <t>D_10323</t>
  </si>
  <si>
    <t>D_10324</t>
  </si>
  <si>
    <t>D_10325</t>
  </si>
  <si>
    <t>D_10326</t>
  </si>
  <si>
    <t>D_10327</t>
  </si>
  <si>
    <t>D_10328</t>
  </si>
  <si>
    <t>D_10329</t>
  </si>
  <si>
    <t>D_10330</t>
  </si>
  <si>
    <t>D_10331</t>
  </si>
  <si>
    <t>D_10332</t>
  </si>
  <si>
    <t>D_10333</t>
  </si>
  <si>
    <t>D_10334</t>
  </si>
  <si>
    <t>D_10335</t>
  </si>
  <si>
    <t>D_10336</t>
  </si>
  <si>
    <t>D_10337</t>
  </si>
  <si>
    <t>D_10338</t>
  </si>
  <si>
    <t>D_10339</t>
  </si>
  <si>
    <t>D_10340</t>
  </si>
  <si>
    <t>D_10341</t>
  </si>
  <si>
    <t>D_10342</t>
  </si>
  <si>
    <t>D_10343</t>
  </si>
  <si>
    <t>D_10344</t>
  </si>
  <si>
    <t>ขุนสถาน</t>
  </si>
  <si>
    <t>D_10345</t>
  </si>
  <si>
    <t>D_10346</t>
  </si>
  <si>
    <t>D_10347</t>
  </si>
  <si>
    <t>D_10348</t>
  </si>
  <si>
    <t>D_10349</t>
  </si>
  <si>
    <t>D_10350</t>
  </si>
  <si>
    <t>D_10351</t>
  </si>
  <si>
    <t>D_10352</t>
  </si>
  <si>
    <t>D_10353</t>
  </si>
  <si>
    <t>D_10354</t>
  </si>
  <si>
    <t>D_10355</t>
  </si>
  <si>
    <t>D_10356</t>
  </si>
  <si>
    <t>D_10357</t>
  </si>
  <si>
    <t>D_10358</t>
  </si>
  <si>
    <t>D_10359</t>
  </si>
  <si>
    <t>D_10360</t>
  </si>
  <si>
    <t>D_10361</t>
  </si>
  <si>
    <t>D_10362</t>
  </si>
  <si>
    <t>D_10363</t>
  </si>
  <si>
    <t>D_10364</t>
  </si>
  <si>
    <t>D_10365</t>
  </si>
  <si>
    <t>D_10366</t>
  </si>
  <si>
    <t>D_10367</t>
  </si>
  <si>
    <t>D_10368</t>
  </si>
  <si>
    <t>D_10369</t>
  </si>
  <si>
    <t>D_10370</t>
  </si>
  <si>
    <t>D_10371</t>
  </si>
  <si>
    <t>D_10372</t>
  </si>
  <si>
    <t>D_10373</t>
  </si>
  <si>
    <t>D_10374</t>
  </si>
  <si>
    <t>D_10375</t>
  </si>
  <si>
    <t>D_10376</t>
  </si>
  <si>
    <t>D_10377</t>
  </si>
  <si>
    <t>D_10378</t>
  </si>
  <si>
    <t>D_10379</t>
  </si>
  <si>
    <t>D_10380</t>
  </si>
  <si>
    <t>D_10381</t>
  </si>
  <si>
    <t>D_10382</t>
  </si>
  <si>
    <t>D_10383</t>
  </si>
  <si>
    <t>D_10384</t>
  </si>
  <si>
    <t>D_10385</t>
  </si>
  <si>
    <t>D_10386</t>
  </si>
  <si>
    <t>D_10387</t>
  </si>
  <si>
    <t>D_10388</t>
  </si>
  <si>
    <t>D_10389</t>
  </si>
  <si>
    <t>D_10390</t>
  </si>
  <si>
    <t>D_10391</t>
  </si>
  <si>
    <t>D_10392</t>
  </si>
  <si>
    <t>D_10393</t>
  </si>
  <si>
    <t>D_10394</t>
  </si>
  <si>
    <t>D_10395</t>
  </si>
  <si>
    <t>D_10396</t>
  </si>
  <si>
    <t>D_10397</t>
  </si>
  <si>
    <t>D_10398</t>
  </si>
  <si>
    <t>D_10399</t>
  </si>
  <si>
    <t>D_10400</t>
  </si>
  <si>
    <t>D_10401</t>
  </si>
  <si>
    <t>D_10402</t>
  </si>
  <si>
    <t>D_10403</t>
  </si>
  <si>
    <t>D_10404</t>
  </si>
  <si>
    <t>D_10405</t>
  </si>
  <si>
    <t>D_10406</t>
  </si>
  <si>
    <t>D_10407</t>
  </si>
  <si>
    <t>D_10408</t>
  </si>
  <si>
    <t>D_10409</t>
  </si>
  <si>
    <t>D_10410</t>
  </si>
  <si>
    <t>D_10411</t>
  </si>
  <si>
    <t>D_10412</t>
  </si>
  <si>
    <t>D_10413</t>
  </si>
  <si>
    <t>D_10414</t>
  </si>
  <si>
    <t>D_10415</t>
  </si>
  <si>
    <t>D_10416</t>
  </si>
  <si>
    <t>D_10417</t>
  </si>
  <si>
    <t>ย่านรี</t>
  </si>
  <si>
    <t>D_10418</t>
  </si>
  <si>
    <t>D_10419</t>
  </si>
  <si>
    <t>D_10420</t>
  </si>
  <si>
    <t>D_10421</t>
  </si>
  <si>
    <t>D_10422</t>
  </si>
  <si>
    <t>D_10423</t>
  </si>
  <si>
    <t>D_10424</t>
  </si>
  <si>
    <t>D_10425</t>
  </si>
  <si>
    <t>D_10426</t>
  </si>
  <si>
    <t>D_10427</t>
  </si>
  <si>
    <t>D_10428</t>
  </si>
  <si>
    <t>D_10429</t>
  </si>
  <si>
    <t>D_10430</t>
  </si>
  <si>
    <t>ถ้ำปลา-น้ำตกผาเสื่อ</t>
  </si>
  <si>
    <t>D_10431</t>
  </si>
  <si>
    <t>หมอกจำแป่</t>
  </si>
  <si>
    <t>สถานีควบคุมไฟป่าปางตอง อันเนื่องมาจากพระราชดำริ จังหวัดแม่ฮ่องสอน</t>
  </si>
  <si>
    <t>D_10432</t>
  </si>
  <si>
    <t>สถานีควบคุมไฟป่าพื้นที่สงวนชีวมณฑลห้วยทาก จังหวัดลำปาง</t>
  </si>
  <si>
    <t>D_10433</t>
  </si>
  <si>
    <t>บ้านโป่ง</t>
  </si>
  <si>
    <t>D_10434</t>
  </si>
  <si>
    <t>D_10435</t>
  </si>
  <si>
    <t>D_10436</t>
  </si>
  <si>
    <t>D_10437</t>
  </si>
  <si>
    <t>D_10438</t>
  </si>
  <si>
    <t>สถานีควบคุมไฟป่าถ้ำผาไท (ด้านทิศเหนือ)</t>
  </si>
  <si>
    <t>D_10439</t>
  </si>
  <si>
    <t>ถ้ำสะเกิน</t>
  </si>
  <si>
    <t>D_10440</t>
  </si>
  <si>
    <t>D_10441</t>
  </si>
  <si>
    <t>D_10442</t>
  </si>
  <si>
    <t>D_10443</t>
  </si>
  <si>
    <t>D_10444</t>
  </si>
  <si>
    <t>ทับกุง</t>
  </si>
  <si>
    <t>น้ำตกคอยนาง</t>
  </si>
  <si>
    <t>วนอุทยาน</t>
  </si>
  <si>
    <t>สถานีควบคุมไฟป่าภูฝอยลม</t>
  </si>
  <si>
    <t>D_10445</t>
  </si>
  <si>
    <t>D_10446</t>
  </si>
  <si>
    <t>D_10447</t>
  </si>
  <si>
    <t>D_10448</t>
  </si>
  <si>
    <t>น้ำตกผาหลวง</t>
  </si>
  <si>
    <t>D_10449</t>
  </si>
  <si>
    <t>D_10450</t>
  </si>
  <si>
    <t>D_10451</t>
  </si>
  <si>
    <t>D_10452</t>
  </si>
  <si>
    <t>D_10453</t>
  </si>
  <si>
    <t>D_10454</t>
  </si>
  <si>
    <t>D_10455</t>
  </si>
  <si>
    <t>D_10456</t>
  </si>
  <si>
    <t>D_10457</t>
  </si>
  <si>
    <t>D_10458</t>
  </si>
  <si>
    <t>D_10459</t>
  </si>
  <si>
    <t>D_10460</t>
  </si>
  <si>
    <t>D_10461</t>
  </si>
  <si>
    <t>D_10462</t>
  </si>
  <si>
    <t>D_10463</t>
  </si>
  <si>
    <t>D_10464</t>
  </si>
  <si>
    <t>D_10465</t>
  </si>
  <si>
    <t>D_10466</t>
  </si>
  <si>
    <t>D_10467</t>
  </si>
  <si>
    <t>D_10468</t>
  </si>
  <si>
    <t>D_10469</t>
  </si>
  <si>
    <t>ป่าหินงาม</t>
  </si>
  <si>
    <t>D_10470</t>
  </si>
  <si>
    <t>D_10471</t>
  </si>
  <si>
    <t>D_10472</t>
  </si>
  <si>
    <t>ผาแต้ม</t>
  </si>
  <si>
    <t>สถานีควบคุมไฟป่าผาแต้ม</t>
  </si>
  <si>
    <t>D_10473</t>
  </si>
  <si>
    <t>D_10474</t>
  </si>
  <si>
    <t>ทุ่งลุยลาย</t>
  </si>
  <si>
    <t>ผาผึ้ง</t>
  </si>
  <si>
    <t>D_10475</t>
  </si>
  <si>
    <t>สำนักบริหารพื้นที่อนุรักษ์ที่ 3 สาขาเพชรบุรี</t>
  </si>
  <si>
    <t>D_10476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</si>
  <si>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</si>
  <si>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</si>
  <si>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</si>
  <si>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</si>
  <si>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D_10477</t>
  </si>
  <si>
    <t>D_10478</t>
  </si>
  <si>
    <t>D_10479</t>
  </si>
  <si>
    <t>D_10480</t>
  </si>
  <si>
    <t>D_10481</t>
  </si>
  <si>
    <t>D_10482</t>
  </si>
  <si>
    <t>D_10483</t>
  </si>
  <si>
    <t>D_10484</t>
  </si>
  <si>
    <t>D_10485</t>
  </si>
  <si>
    <t>บ้านบัว</t>
  </si>
  <si>
    <t>สถานีควบคุมไฟป่าภูเขียว</t>
  </si>
  <si>
    <t>D_10486</t>
  </si>
  <si>
    <t>D_10487</t>
  </si>
  <si>
    <t>เมืองเก่าพัฒนา</t>
  </si>
  <si>
    <t>เวียงเก่า</t>
  </si>
  <si>
    <t>ภูเวียง</t>
  </si>
  <si>
    <t>สถานีควบคุมไฟป่าภูเวียง-ภูพานคำ</t>
  </si>
  <si>
    <t>D_10488</t>
  </si>
  <si>
    <t>D_10489</t>
  </si>
  <si>
    <t>D_10490</t>
  </si>
  <si>
    <t>D_10491</t>
  </si>
  <si>
    <t>D_10492</t>
  </si>
  <si>
    <t>D_10493</t>
  </si>
  <si>
    <t>D_10494</t>
  </si>
  <si>
    <t>D_10495</t>
  </si>
  <si>
    <t>D_10496</t>
  </si>
  <si>
    <t>D_10497</t>
  </si>
  <si>
    <t>D_10498</t>
  </si>
  <si>
    <t>D_10499</t>
  </si>
  <si>
    <t>D_10500</t>
  </si>
  <si>
    <t>วังสวาบ</t>
  </si>
  <si>
    <t>D_10501</t>
  </si>
  <si>
    <t>D_10502</t>
  </si>
  <si>
    <t>D_10503</t>
  </si>
  <si>
    <t>D_10504</t>
  </si>
  <si>
    <t>นาฝาย</t>
  </si>
  <si>
    <t>D_10505</t>
  </si>
  <si>
    <t>D_10506</t>
  </si>
  <si>
    <t>D_10507</t>
  </si>
  <si>
    <t>ศรีฐาน</t>
  </si>
  <si>
    <t>สถานีควบคุมไฟป่าภูกระดึง</t>
  </si>
  <si>
    <t>D_10508</t>
  </si>
  <si>
    <t>D_10509</t>
  </si>
  <si>
    <t>D_10510</t>
  </si>
  <si>
    <t>D_10511</t>
  </si>
  <si>
    <t>D_10512</t>
  </si>
  <si>
    <t>D_10513</t>
  </si>
  <si>
    <t>D_10514</t>
  </si>
  <si>
    <t>ตองโขบ</t>
  </si>
  <si>
    <t>โคกศรีสุพรรณ</t>
  </si>
  <si>
    <t>D_10515</t>
  </si>
  <si>
    <t>D_10516</t>
  </si>
  <si>
    <t>D_10517</t>
  </si>
  <si>
    <t>D_10518</t>
  </si>
  <si>
    <t>D_10519</t>
  </si>
  <si>
    <t>D_10520</t>
  </si>
  <si>
    <t>D_10521</t>
  </si>
  <si>
    <t>D_10522</t>
  </si>
  <si>
    <t>D_10523</t>
  </si>
  <si>
    <t>D_10524</t>
  </si>
  <si>
    <t>สถานีควบคุมไฟป่าภูผาแด่น</t>
  </si>
  <si>
    <t>D_10525</t>
  </si>
  <si>
    <t>D_10526</t>
  </si>
  <si>
    <t>D_10527</t>
  </si>
  <si>
    <t>D_10528</t>
  </si>
  <si>
    <t>D_10529</t>
  </si>
  <si>
    <t>D_10530</t>
  </si>
  <si>
    <t>นาม่อง</t>
  </si>
  <si>
    <t>กุดบาก</t>
  </si>
  <si>
    <t>สถานีควบคุมไฟป่าภูพาน</t>
  </si>
  <si>
    <t>D_10531</t>
  </si>
  <si>
    <t>D_10532</t>
  </si>
  <si>
    <t>พังขว้าง</t>
  </si>
  <si>
    <t>เมืองสกลนคร</t>
  </si>
  <si>
    <t>D_10533</t>
  </si>
  <si>
    <t>D_10534</t>
  </si>
  <si>
    <t>นาใน</t>
  </si>
  <si>
    <t>D_10535</t>
  </si>
  <si>
    <t>ม่วงเจ็ดต้น</t>
  </si>
  <si>
    <t>ภูสอยดาว</t>
  </si>
  <si>
    <t>D_10536</t>
  </si>
  <si>
    <t>D_10537</t>
  </si>
  <si>
    <t>D_10538</t>
  </si>
  <si>
    <t>D_10539</t>
  </si>
  <si>
    <t>บ้านน้ำพุ</t>
  </si>
  <si>
    <t>คีรีมาศ</t>
  </si>
  <si>
    <t>รามคำแหง</t>
  </si>
  <si>
    <t>สถานีควบคุมไฟป่าเขาหลวง จังหวัดสุโขทัย</t>
  </si>
  <si>
    <t>D_10540</t>
  </si>
  <si>
    <t>ท่าแฝก</t>
  </si>
  <si>
    <t>D_10541</t>
  </si>
  <si>
    <t>D_10542</t>
  </si>
  <si>
    <t>D_10543</t>
  </si>
  <si>
    <t>D_10544</t>
  </si>
  <si>
    <t>D_10545</t>
  </si>
  <si>
    <t>D_10546</t>
  </si>
  <si>
    <t>D_10547</t>
  </si>
  <si>
    <t>D_10548</t>
  </si>
  <si>
    <t>D_10549</t>
  </si>
  <si>
    <t>D_10550</t>
  </si>
  <si>
    <t>D_10551</t>
  </si>
  <si>
    <t>D_10552</t>
  </si>
  <si>
    <t>D_10553</t>
  </si>
  <si>
    <t>D_10554</t>
  </si>
  <si>
    <t>D_10555</t>
  </si>
  <si>
    <t>D_10556</t>
  </si>
  <si>
    <t>เสาหิน</t>
  </si>
  <si>
    <t>สาละวิน</t>
  </si>
  <si>
    <t>D_10557</t>
  </si>
  <si>
    <t>เกาะลิบง</t>
  </si>
  <si>
    <t>D_10558</t>
  </si>
  <si>
    <t>D_10559</t>
  </si>
  <si>
    <t>D_10560</t>
  </si>
  <si>
    <t>D_10561</t>
  </si>
  <si>
    <t>D_10562</t>
  </si>
  <si>
    <t>D_10563</t>
  </si>
  <si>
    <t>D_10564</t>
  </si>
  <si>
    <t>D_10565</t>
  </si>
  <si>
    <t>D_10566</t>
  </si>
  <si>
    <t>D_10567</t>
  </si>
  <si>
    <t>D_10568</t>
  </si>
  <si>
    <t>D_10569</t>
  </si>
  <si>
    <t>D_10570</t>
  </si>
  <si>
    <t>D_10571</t>
  </si>
  <si>
    <t>D_10572</t>
  </si>
  <si>
    <t>D_10573</t>
  </si>
  <si>
    <t>D_10574</t>
  </si>
  <si>
    <t>D_10575</t>
  </si>
  <si>
    <t>D_10576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</si>
</sst>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04"/>
  <sheetViews>
    <sheetView tabSelected="1" topLeftCell="A475" zoomScaleNormal="100" workbookViewId="0">
      <selection activeCell="C489" sqref="C489"/>
    </sheetView>
  </sheetViews>
  <sheetFormatPr defaultColWidth="11.140625" defaultRowHeight="18.75"/>
  <cols>
    <col min="1" max="1" width="13.7109375" style="23" customWidth="1"/>
    <col min="2" max="2" width="8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1.5703125" style="24" bestFit="1" customWidth="1"/>
    <col min="10" max="10" width="12.140625" style="24" bestFit="1" customWidth="1"/>
    <col min="11" max="11" width="10.1406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41.710937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347</v>
      </c>
      <c r="B4" s="35">
        <v>45721</v>
      </c>
      <c r="C4" s="36">
        <v>2.08</v>
      </c>
      <c r="D4" s="37">
        <v>16.556319999999999</v>
      </c>
      <c r="E4" s="37">
        <v>101.10553</v>
      </c>
      <c r="F4" s="37">
        <v>724682.72791500005</v>
      </c>
      <c r="G4" s="37">
        <v>1831650.79156</v>
      </c>
      <c r="H4" s="33" t="s">
        <v>48</v>
      </c>
      <c r="I4" s="33" t="s">
        <v>298</v>
      </c>
      <c r="J4" s="33" t="s">
        <v>297</v>
      </c>
      <c r="K4" s="33" t="s">
        <v>296</v>
      </c>
      <c r="L4" s="33" t="s">
        <v>50</v>
      </c>
      <c r="M4" s="33" t="s">
        <v>295</v>
      </c>
      <c r="N4" s="33" t="s">
        <v>64</v>
      </c>
      <c r="O4" s="33" t="s">
        <v>70</v>
      </c>
      <c r="P4" s="33" t="s">
        <v>188</v>
      </c>
      <c r="Q4" s="33" t="s">
        <v>188</v>
      </c>
      <c r="R4" s="33" t="s">
        <v>53</v>
      </c>
      <c r="S4" s="33" t="s">
        <v>54</v>
      </c>
      <c r="T4" s="34" t="str">
        <f t="shared" ref="T4:T67" si="0">HYPERLINK(CONCATENATE("http://maps.google.com/maps?q=",D4,",",E4))</f>
        <v>http://maps.google.com/maps?q=16.55632,101.10553</v>
      </c>
    </row>
    <row r="5" spans="1:20">
      <c r="A5" s="33" t="s">
        <v>348</v>
      </c>
      <c r="B5" s="35">
        <v>45721</v>
      </c>
      <c r="C5" s="36">
        <v>2.08</v>
      </c>
      <c r="D5" s="37">
        <v>17.011220000000002</v>
      </c>
      <c r="E5" s="37">
        <v>100.44723999999999</v>
      </c>
      <c r="F5" s="37">
        <v>654053.41007400001</v>
      </c>
      <c r="G5" s="37">
        <v>1881365.54574</v>
      </c>
      <c r="H5" s="33" t="s">
        <v>48</v>
      </c>
      <c r="I5" s="33" t="s">
        <v>254</v>
      </c>
      <c r="J5" s="33" t="s">
        <v>253</v>
      </c>
      <c r="K5" s="33" t="s">
        <v>252</v>
      </c>
      <c r="L5" s="33" t="s">
        <v>50</v>
      </c>
      <c r="M5" s="33" t="s">
        <v>251</v>
      </c>
      <c r="N5" s="33" t="s">
        <v>129</v>
      </c>
      <c r="O5" s="33" t="s">
        <v>250</v>
      </c>
      <c r="P5" s="33" t="s">
        <v>188</v>
      </c>
      <c r="Q5" s="33" t="s">
        <v>188</v>
      </c>
      <c r="R5" s="33" t="s">
        <v>53</v>
      </c>
      <c r="S5" s="33" t="s">
        <v>54</v>
      </c>
      <c r="T5" s="34" t="str">
        <f t="shared" si="0"/>
        <v>http://maps.google.com/maps?q=17.01122,100.44724</v>
      </c>
    </row>
    <row r="6" spans="1:20">
      <c r="A6" s="33" t="s">
        <v>349</v>
      </c>
      <c r="B6" s="35">
        <v>45721</v>
      </c>
      <c r="C6" s="36">
        <v>2.08</v>
      </c>
      <c r="D6" s="37">
        <v>16.57056</v>
      </c>
      <c r="E6" s="37">
        <v>99.268529999999998</v>
      </c>
      <c r="F6" s="37">
        <v>528647.58784499997</v>
      </c>
      <c r="G6" s="37">
        <v>1832068.37894</v>
      </c>
      <c r="H6" s="33" t="s">
        <v>48</v>
      </c>
      <c r="I6" s="33" t="s">
        <v>294</v>
      </c>
      <c r="J6" s="33" t="s">
        <v>293</v>
      </c>
      <c r="K6" s="33" t="s">
        <v>292</v>
      </c>
      <c r="L6" s="33" t="s">
        <v>50</v>
      </c>
      <c r="M6" s="33" t="s">
        <v>291</v>
      </c>
      <c r="N6" s="33" t="s">
        <v>51</v>
      </c>
      <c r="O6" s="33" t="s">
        <v>70</v>
      </c>
      <c r="P6" s="33" t="s">
        <v>290</v>
      </c>
      <c r="Q6" s="33" t="s">
        <v>290</v>
      </c>
      <c r="R6" s="33" t="s">
        <v>53</v>
      </c>
      <c r="S6" s="33" t="s">
        <v>54</v>
      </c>
      <c r="T6" s="34" t="str">
        <f t="shared" si="0"/>
        <v>http://maps.google.com/maps?q=16.57056,99.26853</v>
      </c>
    </row>
    <row r="7" spans="1:20">
      <c r="A7" s="33" t="s">
        <v>350</v>
      </c>
      <c r="B7" s="35">
        <v>45721</v>
      </c>
      <c r="C7" s="36">
        <v>2.08</v>
      </c>
      <c r="D7" s="37">
        <v>16.577470000000002</v>
      </c>
      <c r="E7" s="37">
        <v>99.269810000000007</v>
      </c>
      <c r="F7" s="37">
        <v>528783.11613900005</v>
      </c>
      <c r="G7" s="37">
        <v>1832832.9561399999</v>
      </c>
      <c r="H7" s="33" t="s">
        <v>48</v>
      </c>
      <c r="I7" s="33" t="s">
        <v>294</v>
      </c>
      <c r="J7" s="33" t="s">
        <v>293</v>
      </c>
      <c r="K7" s="33" t="s">
        <v>292</v>
      </c>
      <c r="L7" s="33" t="s">
        <v>50</v>
      </c>
      <c r="M7" s="33" t="s">
        <v>291</v>
      </c>
      <c r="N7" s="33" t="s">
        <v>51</v>
      </c>
      <c r="O7" s="33" t="s">
        <v>70</v>
      </c>
      <c r="P7" s="33" t="s">
        <v>290</v>
      </c>
      <c r="Q7" s="33" t="s">
        <v>290</v>
      </c>
      <c r="R7" s="33" t="s">
        <v>53</v>
      </c>
      <c r="S7" s="33" t="s">
        <v>54</v>
      </c>
      <c r="T7" s="34" t="str">
        <f t="shared" si="0"/>
        <v>http://maps.google.com/maps?q=16.57747,99.26981</v>
      </c>
    </row>
    <row r="8" spans="1:20">
      <c r="A8" s="33" t="s">
        <v>351</v>
      </c>
      <c r="B8" s="35">
        <v>45721</v>
      </c>
      <c r="C8" s="36">
        <v>2.08</v>
      </c>
      <c r="D8" s="37">
        <v>16.580929999999999</v>
      </c>
      <c r="E8" s="37">
        <v>99.270449999999997</v>
      </c>
      <c r="F8" s="37">
        <v>528850.87573600002</v>
      </c>
      <c r="G8" s="37">
        <v>1833215.7984199999</v>
      </c>
      <c r="H8" s="33" t="s">
        <v>48</v>
      </c>
      <c r="I8" s="33" t="s">
        <v>294</v>
      </c>
      <c r="J8" s="33" t="s">
        <v>293</v>
      </c>
      <c r="K8" s="33" t="s">
        <v>292</v>
      </c>
      <c r="L8" s="33" t="s">
        <v>50</v>
      </c>
      <c r="M8" s="33" t="s">
        <v>291</v>
      </c>
      <c r="N8" s="33" t="s">
        <v>51</v>
      </c>
      <c r="O8" s="33" t="s">
        <v>70</v>
      </c>
      <c r="P8" s="33" t="s">
        <v>290</v>
      </c>
      <c r="Q8" s="33" t="s">
        <v>290</v>
      </c>
      <c r="R8" s="33" t="s">
        <v>53</v>
      </c>
      <c r="S8" s="33" t="s">
        <v>54</v>
      </c>
      <c r="T8" s="34" t="str">
        <f t="shared" si="0"/>
        <v>http://maps.google.com/maps?q=16.58093,99.27045</v>
      </c>
    </row>
    <row r="9" spans="1:20">
      <c r="A9" s="33" t="s">
        <v>352</v>
      </c>
      <c r="B9" s="35">
        <v>45721</v>
      </c>
      <c r="C9" s="36">
        <v>2.08</v>
      </c>
      <c r="D9" s="37">
        <v>15.108359999999999</v>
      </c>
      <c r="E9" s="37">
        <v>101.09386000000001</v>
      </c>
      <c r="F9" s="37">
        <v>725035.40650599997</v>
      </c>
      <c r="G9" s="37">
        <v>1671383.2499899999</v>
      </c>
      <c r="H9" s="33" t="s">
        <v>48</v>
      </c>
      <c r="I9" s="33" t="s">
        <v>327</v>
      </c>
      <c r="J9" s="33" t="s">
        <v>327</v>
      </c>
      <c r="K9" s="33" t="s">
        <v>326</v>
      </c>
      <c r="L9" s="33" t="s">
        <v>325</v>
      </c>
      <c r="M9" s="33" t="s">
        <v>324</v>
      </c>
      <c r="N9" s="33" t="s">
        <v>129</v>
      </c>
      <c r="O9" s="33" t="s">
        <v>323</v>
      </c>
      <c r="P9" s="33" t="s">
        <v>322</v>
      </c>
      <c r="Q9" s="33" t="s">
        <v>322</v>
      </c>
      <c r="R9" s="33" t="s">
        <v>53</v>
      </c>
      <c r="S9" s="33" t="s">
        <v>54</v>
      </c>
      <c r="T9" s="34" t="str">
        <f t="shared" si="0"/>
        <v>http://maps.google.com/maps?q=15.10836,101.09386</v>
      </c>
    </row>
    <row r="10" spans="1:20">
      <c r="A10" s="33" t="s">
        <v>353</v>
      </c>
      <c r="B10" s="35">
        <v>45721</v>
      </c>
      <c r="C10" s="36">
        <v>2.08</v>
      </c>
      <c r="D10" s="37">
        <v>14.8003</v>
      </c>
      <c r="E10" s="37">
        <v>99.077340000000007</v>
      </c>
      <c r="F10" s="37">
        <v>508322.29619999998</v>
      </c>
      <c r="G10" s="37">
        <v>1636239.91496</v>
      </c>
      <c r="H10" s="33" t="s">
        <v>48</v>
      </c>
      <c r="I10" s="33" t="s">
        <v>332</v>
      </c>
      <c r="J10" s="33" t="s">
        <v>331</v>
      </c>
      <c r="K10" s="33" t="s">
        <v>330</v>
      </c>
      <c r="L10" s="33" t="s">
        <v>325</v>
      </c>
      <c r="M10" s="33" t="s">
        <v>329</v>
      </c>
      <c r="N10" s="33" t="s">
        <v>64</v>
      </c>
      <c r="O10" s="33" t="s">
        <v>70</v>
      </c>
      <c r="P10" s="33" t="s">
        <v>328</v>
      </c>
      <c r="Q10" s="33" t="s">
        <v>328</v>
      </c>
      <c r="R10" s="33" t="s">
        <v>53</v>
      </c>
      <c r="S10" s="33" t="s">
        <v>54</v>
      </c>
      <c r="T10" s="34" t="str">
        <f t="shared" si="0"/>
        <v>http://maps.google.com/maps?q=14.8003,99.07734</v>
      </c>
    </row>
    <row r="11" spans="1:20">
      <c r="A11" s="33" t="s">
        <v>354</v>
      </c>
      <c r="B11" s="35">
        <v>45721</v>
      </c>
      <c r="C11" s="36">
        <v>2.08</v>
      </c>
      <c r="D11" s="37">
        <v>14.80095</v>
      </c>
      <c r="E11" s="37">
        <v>99.073490000000007</v>
      </c>
      <c r="F11" s="37">
        <v>507907.98694199999</v>
      </c>
      <c r="G11" s="37">
        <v>1636311.66735</v>
      </c>
      <c r="H11" s="33" t="s">
        <v>48</v>
      </c>
      <c r="I11" s="33" t="s">
        <v>332</v>
      </c>
      <c r="J11" s="33" t="s">
        <v>331</v>
      </c>
      <c r="K11" s="33" t="s">
        <v>330</v>
      </c>
      <c r="L11" s="33" t="s">
        <v>325</v>
      </c>
      <c r="M11" s="33" t="s">
        <v>329</v>
      </c>
      <c r="N11" s="33" t="s">
        <v>64</v>
      </c>
      <c r="O11" s="33" t="s">
        <v>70</v>
      </c>
      <c r="P11" s="33" t="s">
        <v>328</v>
      </c>
      <c r="Q11" s="33" t="s">
        <v>328</v>
      </c>
      <c r="R11" s="33" t="s">
        <v>53</v>
      </c>
      <c r="S11" s="33" t="s">
        <v>54</v>
      </c>
      <c r="T11" s="34" t="str">
        <f t="shared" si="0"/>
        <v>http://maps.google.com/maps?q=14.80095,99.07349</v>
      </c>
    </row>
    <row r="12" spans="1:20">
      <c r="A12" s="33" t="s">
        <v>355</v>
      </c>
      <c r="B12" s="35">
        <v>45721</v>
      </c>
      <c r="C12" s="36">
        <v>2.08</v>
      </c>
      <c r="D12" s="37">
        <v>14.80382</v>
      </c>
      <c r="E12" s="37">
        <v>99.077830000000006</v>
      </c>
      <c r="F12" s="37">
        <v>508374.888362</v>
      </c>
      <c r="G12" s="37">
        <v>1636629.2544199999</v>
      </c>
      <c r="H12" s="33" t="s">
        <v>48</v>
      </c>
      <c r="I12" s="33" t="s">
        <v>332</v>
      </c>
      <c r="J12" s="33" t="s">
        <v>331</v>
      </c>
      <c r="K12" s="33" t="s">
        <v>330</v>
      </c>
      <c r="L12" s="33" t="s">
        <v>325</v>
      </c>
      <c r="M12" s="33" t="s">
        <v>329</v>
      </c>
      <c r="N12" s="33" t="s">
        <v>64</v>
      </c>
      <c r="O12" s="33" t="s">
        <v>70</v>
      </c>
      <c r="P12" s="33" t="s">
        <v>328</v>
      </c>
      <c r="Q12" s="33" t="s">
        <v>328</v>
      </c>
      <c r="R12" s="33" t="s">
        <v>53</v>
      </c>
      <c r="S12" s="33" t="s">
        <v>54</v>
      </c>
      <c r="T12" s="34" t="str">
        <f t="shared" si="0"/>
        <v>http://maps.google.com/maps?q=14.80382,99.07783</v>
      </c>
    </row>
    <row r="13" spans="1:20">
      <c r="A13" s="33" t="s">
        <v>356</v>
      </c>
      <c r="B13" s="35">
        <v>45721</v>
      </c>
      <c r="C13" s="36">
        <v>2.08</v>
      </c>
      <c r="D13" s="37">
        <v>18.232679999999998</v>
      </c>
      <c r="E13" s="37">
        <v>99.820390000000003</v>
      </c>
      <c r="F13" s="37">
        <v>586736.41910000006</v>
      </c>
      <c r="G13" s="37">
        <v>2016122.9594000001</v>
      </c>
      <c r="H13" s="33" t="s">
        <v>48</v>
      </c>
      <c r="I13" s="33" t="s">
        <v>171</v>
      </c>
      <c r="J13" s="33" t="s">
        <v>170</v>
      </c>
      <c r="K13" s="33" t="s">
        <v>125</v>
      </c>
      <c r="L13" s="33" t="s">
        <v>50</v>
      </c>
      <c r="M13" s="33" t="s">
        <v>169</v>
      </c>
      <c r="N13" s="33" t="s">
        <v>168</v>
      </c>
      <c r="O13" s="33" t="s">
        <v>70</v>
      </c>
      <c r="P13" s="33" t="s">
        <v>78</v>
      </c>
      <c r="Q13" s="33" t="s">
        <v>78</v>
      </c>
      <c r="R13" s="33" t="s">
        <v>53</v>
      </c>
      <c r="S13" s="33" t="s">
        <v>54</v>
      </c>
      <c r="T13" s="34" t="str">
        <f t="shared" si="0"/>
        <v>http://maps.google.com/maps?q=18.23268,99.82039</v>
      </c>
    </row>
    <row r="14" spans="1:20">
      <c r="A14" s="33" t="s">
        <v>357</v>
      </c>
      <c r="B14" s="35">
        <v>45721</v>
      </c>
      <c r="C14" s="36">
        <v>2.08</v>
      </c>
      <c r="D14" s="37">
        <v>17.764520000000001</v>
      </c>
      <c r="E14" s="37">
        <v>99.296660000000003</v>
      </c>
      <c r="F14" s="37">
        <v>531446.73997800006</v>
      </c>
      <c r="G14" s="37">
        <v>1964158.1034500001</v>
      </c>
      <c r="H14" s="33" t="s">
        <v>48</v>
      </c>
      <c r="I14" s="33" t="s">
        <v>207</v>
      </c>
      <c r="J14" s="33" t="s">
        <v>206</v>
      </c>
      <c r="K14" s="33" t="s">
        <v>103</v>
      </c>
      <c r="L14" s="33" t="s">
        <v>50</v>
      </c>
      <c r="M14" s="33" t="s">
        <v>202</v>
      </c>
      <c r="N14" s="33" t="s">
        <v>64</v>
      </c>
      <c r="O14" s="33" t="s">
        <v>70</v>
      </c>
      <c r="P14" s="33" t="s">
        <v>78</v>
      </c>
      <c r="Q14" s="33" t="s">
        <v>78</v>
      </c>
      <c r="R14" s="33" t="s">
        <v>53</v>
      </c>
      <c r="S14" s="33" t="s">
        <v>54</v>
      </c>
      <c r="T14" s="34" t="str">
        <f t="shared" si="0"/>
        <v>http://maps.google.com/maps?q=17.76452,99.29666</v>
      </c>
    </row>
    <row r="15" spans="1:20">
      <c r="A15" s="33" t="s">
        <v>358</v>
      </c>
      <c r="B15" s="35">
        <v>45721</v>
      </c>
      <c r="C15" s="36">
        <v>2.08</v>
      </c>
      <c r="D15" s="37">
        <v>17.77073</v>
      </c>
      <c r="E15" s="37">
        <v>99.301670000000001</v>
      </c>
      <c r="F15" s="37">
        <v>531976.713261</v>
      </c>
      <c r="G15" s="37">
        <v>1964845.99123</v>
      </c>
      <c r="H15" s="33" t="s">
        <v>48</v>
      </c>
      <c r="I15" s="33" t="s">
        <v>207</v>
      </c>
      <c r="J15" s="33" t="s">
        <v>206</v>
      </c>
      <c r="K15" s="33" t="s">
        <v>103</v>
      </c>
      <c r="L15" s="33" t="s">
        <v>50</v>
      </c>
      <c r="M15" s="33" t="s">
        <v>202</v>
      </c>
      <c r="N15" s="33" t="s">
        <v>64</v>
      </c>
      <c r="O15" s="33" t="s">
        <v>70</v>
      </c>
      <c r="P15" s="33" t="s">
        <v>78</v>
      </c>
      <c r="Q15" s="33" t="s">
        <v>78</v>
      </c>
      <c r="R15" s="33" t="s">
        <v>53</v>
      </c>
      <c r="S15" s="33" t="s">
        <v>54</v>
      </c>
      <c r="T15" s="34" t="str">
        <f t="shared" si="0"/>
        <v>http://maps.google.com/maps?q=17.77073,99.30167</v>
      </c>
    </row>
    <row r="16" spans="1:20">
      <c r="A16" s="33" t="s">
        <v>359</v>
      </c>
      <c r="B16" s="35">
        <v>45721</v>
      </c>
      <c r="C16" s="36">
        <v>2.08</v>
      </c>
      <c r="D16" s="37">
        <v>17.78547</v>
      </c>
      <c r="E16" s="37">
        <v>99.360929999999996</v>
      </c>
      <c r="F16" s="37">
        <v>538255.13881499995</v>
      </c>
      <c r="G16" s="37">
        <v>1966487.84283</v>
      </c>
      <c r="H16" s="33" t="s">
        <v>48</v>
      </c>
      <c r="I16" s="33" t="s">
        <v>195</v>
      </c>
      <c r="J16" s="33" t="s">
        <v>195</v>
      </c>
      <c r="K16" s="33" t="s">
        <v>103</v>
      </c>
      <c r="L16" s="33" t="s">
        <v>50</v>
      </c>
      <c r="M16" s="33" t="s">
        <v>202</v>
      </c>
      <c r="N16" s="33" t="s">
        <v>64</v>
      </c>
      <c r="O16" s="33" t="s">
        <v>70</v>
      </c>
      <c r="P16" s="33" t="s">
        <v>78</v>
      </c>
      <c r="Q16" s="33" t="s">
        <v>78</v>
      </c>
      <c r="R16" s="33" t="s">
        <v>53</v>
      </c>
      <c r="S16" s="33" t="s">
        <v>54</v>
      </c>
      <c r="T16" s="34" t="str">
        <f t="shared" si="0"/>
        <v>http://maps.google.com/maps?q=17.78547,99.36093</v>
      </c>
    </row>
    <row r="17" spans="1:20">
      <c r="A17" s="33" t="s">
        <v>360</v>
      </c>
      <c r="B17" s="35">
        <v>45721</v>
      </c>
      <c r="C17" s="36">
        <v>2.08</v>
      </c>
      <c r="D17" s="37">
        <v>17.786079999999998</v>
      </c>
      <c r="E17" s="37">
        <v>99.357339999999994</v>
      </c>
      <c r="F17" s="37">
        <v>537874.50041199999</v>
      </c>
      <c r="G17" s="37">
        <v>1966554.60191</v>
      </c>
      <c r="H17" s="33" t="s">
        <v>48</v>
      </c>
      <c r="I17" s="33" t="s">
        <v>195</v>
      </c>
      <c r="J17" s="33" t="s">
        <v>195</v>
      </c>
      <c r="K17" s="33" t="s">
        <v>103</v>
      </c>
      <c r="L17" s="33" t="s">
        <v>50</v>
      </c>
      <c r="M17" s="33" t="s">
        <v>202</v>
      </c>
      <c r="N17" s="33" t="s">
        <v>64</v>
      </c>
      <c r="O17" s="33" t="s">
        <v>70</v>
      </c>
      <c r="P17" s="33" t="s">
        <v>78</v>
      </c>
      <c r="Q17" s="33" t="s">
        <v>78</v>
      </c>
      <c r="R17" s="33" t="s">
        <v>53</v>
      </c>
      <c r="S17" s="33" t="s">
        <v>54</v>
      </c>
      <c r="T17" s="34" t="str">
        <f t="shared" si="0"/>
        <v>http://maps.google.com/maps?q=17.78608,99.35734</v>
      </c>
    </row>
    <row r="18" spans="1:20">
      <c r="A18" s="33" t="s">
        <v>361</v>
      </c>
      <c r="B18" s="35">
        <v>45721</v>
      </c>
      <c r="C18" s="36">
        <v>2.08</v>
      </c>
      <c r="D18" s="37">
        <v>17.78669</v>
      </c>
      <c r="E18" s="37">
        <v>99.353700000000003</v>
      </c>
      <c r="F18" s="37">
        <v>537488.56516799994</v>
      </c>
      <c r="G18" s="37">
        <v>1966621.35825</v>
      </c>
      <c r="H18" s="33" t="s">
        <v>48</v>
      </c>
      <c r="I18" s="33" t="s">
        <v>195</v>
      </c>
      <c r="J18" s="33" t="s">
        <v>195</v>
      </c>
      <c r="K18" s="33" t="s">
        <v>103</v>
      </c>
      <c r="L18" s="33" t="s">
        <v>50</v>
      </c>
      <c r="M18" s="33" t="s">
        <v>202</v>
      </c>
      <c r="N18" s="33" t="s">
        <v>64</v>
      </c>
      <c r="O18" s="33" t="s">
        <v>70</v>
      </c>
      <c r="P18" s="33" t="s">
        <v>78</v>
      </c>
      <c r="Q18" s="33" t="s">
        <v>78</v>
      </c>
      <c r="R18" s="33" t="s">
        <v>53</v>
      </c>
      <c r="S18" s="33" t="s">
        <v>54</v>
      </c>
      <c r="T18" s="34" t="str">
        <f t="shared" si="0"/>
        <v>http://maps.google.com/maps?q=17.78669,99.3537</v>
      </c>
    </row>
    <row r="19" spans="1:20">
      <c r="A19" s="33" t="s">
        <v>362</v>
      </c>
      <c r="B19" s="35">
        <v>45721</v>
      </c>
      <c r="C19" s="36">
        <v>2.08</v>
      </c>
      <c r="D19" s="37">
        <v>17.79608</v>
      </c>
      <c r="E19" s="37">
        <v>99.318860000000001</v>
      </c>
      <c r="F19" s="37">
        <v>533794.08372999995</v>
      </c>
      <c r="G19" s="37">
        <v>1967653.6016299999</v>
      </c>
      <c r="H19" s="33" t="s">
        <v>48</v>
      </c>
      <c r="I19" s="33" t="s">
        <v>195</v>
      </c>
      <c r="J19" s="33" t="s">
        <v>195</v>
      </c>
      <c r="K19" s="33" t="s">
        <v>103</v>
      </c>
      <c r="L19" s="33" t="s">
        <v>50</v>
      </c>
      <c r="M19" s="33" t="s">
        <v>202</v>
      </c>
      <c r="N19" s="33" t="s">
        <v>64</v>
      </c>
      <c r="O19" s="33" t="s">
        <v>70</v>
      </c>
      <c r="P19" s="33" t="s">
        <v>78</v>
      </c>
      <c r="Q19" s="33" t="s">
        <v>78</v>
      </c>
      <c r="R19" s="33" t="s">
        <v>53</v>
      </c>
      <c r="S19" s="33" t="s">
        <v>54</v>
      </c>
      <c r="T19" s="34" t="str">
        <f t="shared" si="0"/>
        <v>http://maps.google.com/maps?q=17.79608,99.31886</v>
      </c>
    </row>
    <row r="20" spans="1:20">
      <c r="A20" s="33" t="s">
        <v>363</v>
      </c>
      <c r="B20" s="35">
        <v>45721</v>
      </c>
      <c r="C20" s="36">
        <v>2.08</v>
      </c>
      <c r="D20" s="37">
        <v>17.802900000000001</v>
      </c>
      <c r="E20" s="37">
        <v>99.320369999999997</v>
      </c>
      <c r="F20" s="37">
        <v>533952.83135400002</v>
      </c>
      <c r="G20" s="37">
        <v>1968408.4069300001</v>
      </c>
      <c r="H20" s="33" t="s">
        <v>48</v>
      </c>
      <c r="I20" s="33" t="s">
        <v>195</v>
      </c>
      <c r="J20" s="33" t="s">
        <v>195</v>
      </c>
      <c r="K20" s="33" t="s">
        <v>103</v>
      </c>
      <c r="L20" s="33" t="s">
        <v>50</v>
      </c>
      <c r="M20" s="33" t="s">
        <v>202</v>
      </c>
      <c r="N20" s="33" t="s">
        <v>64</v>
      </c>
      <c r="O20" s="33" t="s">
        <v>70</v>
      </c>
      <c r="P20" s="33" t="s">
        <v>78</v>
      </c>
      <c r="Q20" s="33" t="s">
        <v>78</v>
      </c>
      <c r="R20" s="33" t="s">
        <v>53</v>
      </c>
      <c r="S20" s="33" t="s">
        <v>54</v>
      </c>
      <c r="T20" s="34" t="str">
        <f t="shared" si="0"/>
        <v>http://maps.google.com/maps?q=17.8029,99.32037</v>
      </c>
    </row>
    <row r="21" spans="1:20">
      <c r="A21" s="33" t="s">
        <v>364</v>
      </c>
      <c r="B21" s="35">
        <v>45721</v>
      </c>
      <c r="C21" s="36">
        <v>2.08</v>
      </c>
      <c r="D21" s="37">
        <v>17.80969</v>
      </c>
      <c r="E21" s="37">
        <v>99.385249999999999</v>
      </c>
      <c r="F21" s="37">
        <v>540827.35058299999</v>
      </c>
      <c r="G21" s="37">
        <v>1969172.5707</v>
      </c>
      <c r="H21" s="33" t="s">
        <v>48</v>
      </c>
      <c r="I21" s="33" t="s">
        <v>195</v>
      </c>
      <c r="J21" s="33" t="s">
        <v>195</v>
      </c>
      <c r="K21" s="33" t="s">
        <v>103</v>
      </c>
      <c r="L21" s="33" t="s">
        <v>50</v>
      </c>
      <c r="M21" s="33" t="s">
        <v>202</v>
      </c>
      <c r="N21" s="33" t="s">
        <v>64</v>
      </c>
      <c r="O21" s="33" t="s">
        <v>70</v>
      </c>
      <c r="P21" s="33" t="s">
        <v>78</v>
      </c>
      <c r="Q21" s="33" t="s">
        <v>78</v>
      </c>
      <c r="R21" s="33" t="s">
        <v>53</v>
      </c>
      <c r="S21" s="33" t="s">
        <v>54</v>
      </c>
      <c r="T21" s="34" t="str">
        <f t="shared" si="0"/>
        <v>http://maps.google.com/maps?q=17.80969,99.38525</v>
      </c>
    </row>
    <row r="22" spans="1:20">
      <c r="A22" s="33" t="s">
        <v>365</v>
      </c>
      <c r="B22" s="35">
        <v>45721</v>
      </c>
      <c r="C22" s="36">
        <v>2.08</v>
      </c>
      <c r="D22" s="37">
        <v>17.82283</v>
      </c>
      <c r="E22" s="37">
        <v>99.383790000000005</v>
      </c>
      <c r="F22" s="37">
        <v>540669.64386800001</v>
      </c>
      <c r="G22" s="37">
        <v>1970626.0109399999</v>
      </c>
      <c r="H22" s="33" t="s">
        <v>48</v>
      </c>
      <c r="I22" s="33" t="s">
        <v>195</v>
      </c>
      <c r="J22" s="33" t="s">
        <v>195</v>
      </c>
      <c r="K22" s="33" t="s">
        <v>103</v>
      </c>
      <c r="L22" s="33" t="s">
        <v>50</v>
      </c>
      <c r="M22" s="33" t="s">
        <v>202</v>
      </c>
      <c r="N22" s="33" t="s">
        <v>64</v>
      </c>
      <c r="O22" s="33" t="s">
        <v>70</v>
      </c>
      <c r="P22" s="33" t="s">
        <v>78</v>
      </c>
      <c r="Q22" s="33" t="s">
        <v>78</v>
      </c>
      <c r="R22" s="33" t="s">
        <v>53</v>
      </c>
      <c r="S22" s="33" t="s">
        <v>54</v>
      </c>
      <c r="T22" s="34" t="str">
        <f t="shared" si="0"/>
        <v>http://maps.google.com/maps?q=17.82283,99.38379</v>
      </c>
    </row>
    <row r="23" spans="1:20">
      <c r="A23" s="33" t="s">
        <v>366</v>
      </c>
      <c r="B23" s="35">
        <v>45721</v>
      </c>
      <c r="C23" s="36">
        <v>2.08</v>
      </c>
      <c r="D23" s="37">
        <v>17.823429999999998</v>
      </c>
      <c r="E23" s="37">
        <v>99.380189999999999</v>
      </c>
      <c r="F23" s="37">
        <v>540288.01790500002</v>
      </c>
      <c r="G23" s="37">
        <v>1970691.61412</v>
      </c>
      <c r="H23" s="33" t="s">
        <v>48</v>
      </c>
      <c r="I23" s="33" t="s">
        <v>195</v>
      </c>
      <c r="J23" s="33" t="s">
        <v>195</v>
      </c>
      <c r="K23" s="33" t="s">
        <v>103</v>
      </c>
      <c r="L23" s="33" t="s">
        <v>50</v>
      </c>
      <c r="M23" s="33" t="s">
        <v>202</v>
      </c>
      <c r="N23" s="33" t="s">
        <v>64</v>
      </c>
      <c r="O23" s="33" t="s">
        <v>70</v>
      </c>
      <c r="P23" s="33" t="s">
        <v>78</v>
      </c>
      <c r="Q23" s="33" t="s">
        <v>78</v>
      </c>
      <c r="R23" s="33" t="s">
        <v>53</v>
      </c>
      <c r="S23" s="33" t="s">
        <v>54</v>
      </c>
      <c r="T23" s="34" t="str">
        <f t="shared" si="0"/>
        <v>http://maps.google.com/maps?q=17.82343,99.38019</v>
      </c>
    </row>
    <row r="24" spans="1:20">
      <c r="A24" s="33" t="s">
        <v>367</v>
      </c>
      <c r="B24" s="35">
        <v>45721</v>
      </c>
      <c r="C24" s="36">
        <v>2.08</v>
      </c>
      <c r="D24" s="37">
        <v>17.823969999999999</v>
      </c>
      <c r="E24" s="37">
        <v>99.384529999999998</v>
      </c>
      <c r="F24" s="37">
        <v>540747.80241400003</v>
      </c>
      <c r="G24" s="37">
        <v>1970752.2970799999</v>
      </c>
      <c r="H24" s="33" t="s">
        <v>48</v>
      </c>
      <c r="I24" s="33" t="s">
        <v>195</v>
      </c>
      <c r="J24" s="33" t="s">
        <v>195</v>
      </c>
      <c r="K24" s="33" t="s">
        <v>103</v>
      </c>
      <c r="L24" s="33" t="s">
        <v>50</v>
      </c>
      <c r="M24" s="33" t="s">
        <v>202</v>
      </c>
      <c r="N24" s="33" t="s">
        <v>64</v>
      </c>
      <c r="O24" s="33" t="s">
        <v>70</v>
      </c>
      <c r="P24" s="33" t="s">
        <v>78</v>
      </c>
      <c r="Q24" s="33" t="s">
        <v>78</v>
      </c>
      <c r="R24" s="33" t="s">
        <v>53</v>
      </c>
      <c r="S24" s="33" t="s">
        <v>54</v>
      </c>
      <c r="T24" s="34" t="str">
        <f t="shared" si="0"/>
        <v>http://maps.google.com/maps?q=17.82397,99.38453</v>
      </c>
    </row>
    <row r="25" spans="1:20">
      <c r="A25" s="33" t="s">
        <v>368</v>
      </c>
      <c r="B25" s="35">
        <v>45721</v>
      </c>
      <c r="C25" s="36">
        <v>2.08</v>
      </c>
      <c r="D25" s="37">
        <v>17.824580000000001</v>
      </c>
      <c r="E25" s="37">
        <v>99.380930000000006</v>
      </c>
      <c r="F25" s="37">
        <v>540366.17632700002</v>
      </c>
      <c r="G25" s="37">
        <v>1970819.00508</v>
      </c>
      <c r="H25" s="33" t="s">
        <v>48</v>
      </c>
      <c r="I25" s="33" t="s">
        <v>195</v>
      </c>
      <c r="J25" s="33" t="s">
        <v>195</v>
      </c>
      <c r="K25" s="33" t="s">
        <v>103</v>
      </c>
      <c r="L25" s="33" t="s">
        <v>50</v>
      </c>
      <c r="M25" s="33" t="s">
        <v>202</v>
      </c>
      <c r="N25" s="33" t="s">
        <v>64</v>
      </c>
      <c r="O25" s="33" t="s">
        <v>70</v>
      </c>
      <c r="P25" s="33" t="s">
        <v>78</v>
      </c>
      <c r="Q25" s="33" t="s">
        <v>78</v>
      </c>
      <c r="R25" s="33" t="s">
        <v>53</v>
      </c>
      <c r="S25" s="33" t="s">
        <v>54</v>
      </c>
      <c r="T25" s="34" t="str">
        <f t="shared" si="0"/>
        <v>http://maps.google.com/maps?q=17.82458,99.38093</v>
      </c>
    </row>
    <row r="26" spans="1:20">
      <c r="A26" s="33" t="s">
        <v>369</v>
      </c>
      <c r="B26" s="35">
        <v>45721</v>
      </c>
      <c r="C26" s="36">
        <v>2.08</v>
      </c>
      <c r="D26" s="37">
        <v>17.825009999999999</v>
      </c>
      <c r="E26" s="37">
        <v>99.391760000000005</v>
      </c>
      <c r="F26" s="37">
        <v>541513.71854100004</v>
      </c>
      <c r="G26" s="37">
        <v>1970868.9475</v>
      </c>
      <c r="H26" s="33" t="s">
        <v>48</v>
      </c>
      <c r="I26" s="33" t="s">
        <v>195</v>
      </c>
      <c r="J26" s="33" t="s">
        <v>195</v>
      </c>
      <c r="K26" s="33" t="s">
        <v>103</v>
      </c>
      <c r="L26" s="33" t="s">
        <v>50</v>
      </c>
      <c r="M26" s="33" t="s">
        <v>202</v>
      </c>
      <c r="N26" s="33" t="s">
        <v>64</v>
      </c>
      <c r="O26" s="33" t="s">
        <v>70</v>
      </c>
      <c r="P26" s="33" t="s">
        <v>78</v>
      </c>
      <c r="Q26" s="33" t="s">
        <v>78</v>
      </c>
      <c r="R26" s="33" t="s">
        <v>53</v>
      </c>
      <c r="S26" s="33" t="s">
        <v>54</v>
      </c>
      <c r="T26" s="34" t="str">
        <f t="shared" si="0"/>
        <v>http://maps.google.com/maps?q=17.82501,99.39176</v>
      </c>
    </row>
    <row r="27" spans="1:20">
      <c r="A27" s="33" t="s">
        <v>370</v>
      </c>
      <c r="B27" s="35">
        <v>45721</v>
      </c>
      <c r="C27" s="36">
        <v>2.08</v>
      </c>
      <c r="D27" s="37">
        <v>17.825620000000001</v>
      </c>
      <c r="E27" s="37">
        <v>99.388180000000006</v>
      </c>
      <c r="F27" s="37">
        <v>541134.211151</v>
      </c>
      <c r="G27" s="37">
        <v>1970935.6451699999</v>
      </c>
      <c r="H27" s="33" t="s">
        <v>48</v>
      </c>
      <c r="I27" s="33" t="s">
        <v>195</v>
      </c>
      <c r="J27" s="33" t="s">
        <v>195</v>
      </c>
      <c r="K27" s="33" t="s">
        <v>103</v>
      </c>
      <c r="L27" s="33" t="s">
        <v>50</v>
      </c>
      <c r="M27" s="33" t="s">
        <v>202</v>
      </c>
      <c r="N27" s="33" t="s">
        <v>64</v>
      </c>
      <c r="O27" s="33" t="s">
        <v>70</v>
      </c>
      <c r="P27" s="33" t="s">
        <v>78</v>
      </c>
      <c r="Q27" s="33" t="s">
        <v>78</v>
      </c>
      <c r="R27" s="33" t="s">
        <v>53</v>
      </c>
      <c r="S27" s="33" t="s">
        <v>54</v>
      </c>
      <c r="T27" s="34" t="str">
        <f t="shared" si="0"/>
        <v>http://maps.google.com/maps?q=17.82562,99.38818</v>
      </c>
    </row>
    <row r="28" spans="1:20">
      <c r="A28" s="33" t="s">
        <v>371</v>
      </c>
      <c r="B28" s="35">
        <v>45721</v>
      </c>
      <c r="C28" s="36">
        <v>2.08</v>
      </c>
      <c r="D28" s="37">
        <v>17.828420000000001</v>
      </c>
      <c r="E28" s="37">
        <v>99.392529999999994</v>
      </c>
      <c r="F28" s="37">
        <v>541594.52306899999</v>
      </c>
      <c r="G28" s="37">
        <v>1971246.3881399999</v>
      </c>
      <c r="H28" s="33" t="s">
        <v>48</v>
      </c>
      <c r="I28" s="33" t="s">
        <v>195</v>
      </c>
      <c r="J28" s="33" t="s">
        <v>195</v>
      </c>
      <c r="K28" s="33" t="s">
        <v>103</v>
      </c>
      <c r="L28" s="33" t="s">
        <v>50</v>
      </c>
      <c r="M28" s="33" t="s">
        <v>202</v>
      </c>
      <c r="N28" s="33" t="s">
        <v>64</v>
      </c>
      <c r="O28" s="33" t="s">
        <v>70</v>
      </c>
      <c r="P28" s="33" t="s">
        <v>78</v>
      </c>
      <c r="Q28" s="33" t="s">
        <v>78</v>
      </c>
      <c r="R28" s="33" t="s">
        <v>53</v>
      </c>
      <c r="S28" s="33" t="s">
        <v>54</v>
      </c>
      <c r="T28" s="34" t="str">
        <f t="shared" si="0"/>
        <v>http://maps.google.com/maps?q=17.82842,99.39253</v>
      </c>
    </row>
    <row r="29" spans="1:20">
      <c r="A29" s="33" t="s">
        <v>372</v>
      </c>
      <c r="B29" s="35">
        <v>45721</v>
      </c>
      <c r="C29" s="36">
        <v>2.08</v>
      </c>
      <c r="D29" s="37">
        <v>17.83521</v>
      </c>
      <c r="E29" s="37">
        <v>99.394180000000006</v>
      </c>
      <c r="F29" s="37">
        <v>541767.78526100004</v>
      </c>
      <c r="G29" s="37">
        <v>1971997.97646</v>
      </c>
      <c r="H29" s="33" t="s">
        <v>48</v>
      </c>
      <c r="I29" s="33" t="s">
        <v>195</v>
      </c>
      <c r="J29" s="33" t="s">
        <v>195</v>
      </c>
      <c r="K29" s="33" t="s">
        <v>103</v>
      </c>
      <c r="L29" s="33" t="s">
        <v>50</v>
      </c>
      <c r="M29" s="33" t="s">
        <v>202</v>
      </c>
      <c r="N29" s="33" t="s">
        <v>64</v>
      </c>
      <c r="O29" s="33" t="s">
        <v>70</v>
      </c>
      <c r="P29" s="33" t="s">
        <v>78</v>
      </c>
      <c r="Q29" s="33" t="s">
        <v>78</v>
      </c>
      <c r="R29" s="33" t="s">
        <v>53</v>
      </c>
      <c r="S29" s="33" t="s">
        <v>54</v>
      </c>
      <c r="T29" s="34" t="str">
        <f t="shared" si="0"/>
        <v>http://maps.google.com/maps?q=17.83521,99.39418</v>
      </c>
    </row>
    <row r="30" spans="1:20">
      <c r="A30" s="33" t="s">
        <v>373</v>
      </c>
      <c r="B30" s="35">
        <v>45721</v>
      </c>
      <c r="C30" s="36">
        <v>2.08</v>
      </c>
      <c r="D30" s="37">
        <v>17.839220000000001</v>
      </c>
      <c r="E30" s="37">
        <v>99.391369999999995</v>
      </c>
      <c r="F30" s="37">
        <v>541469.10220800003</v>
      </c>
      <c r="G30" s="37">
        <v>1972441.0031600001</v>
      </c>
      <c r="H30" s="33" t="s">
        <v>48</v>
      </c>
      <c r="I30" s="33" t="s">
        <v>195</v>
      </c>
      <c r="J30" s="33" t="s">
        <v>195</v>
      </c>
      <c r="K30" s="33" t="s">
        <v>103</v>
      </c>
      <c r="L30" s="33" t="s">
        <v>50</v>
      </c>
      <c r="M30" s="33" t="s">
        <v>202</v>
      </c>
      <c r="N30" s="33" t="s">
        <v>64</v>
      </c>
      <c r="O30" s="33" t="s">
        <v>70</v>
      </c>
      <c r="P30" s="33" t="s">
        <v>78</v>
      </c>
      <c r="Q30" s="33" t="s">
        <v>78</v>
      </c>
      <c r="R30" s="33" t="s">
        <v>53</v>
      </c>
      <c r="S30" s="33" t="s">
        <v>54</v>
      </c>
      <c r="T30" s="34" t="str">
        <f t="shared" si="0"/>
        <v>http://maps.google.com/maps?q=17.83922,99.39137</v>
      </c>
    </row>
    <row r="31" spans="1:20">
      <c r="A31" s="33" t="s">
        <v>374</v>
      </c>
      <c r="B31" s="35">
        <v>45721</v>
      </c>
      <c r="C31" s="36">
        <v>2.08</v>
      </c>
      <c r="D31" s="37">
        <v>19.145659999999999</v>
      </c>
      <c r="E31" s="37">
        <v>100.09524999999999</v>
      </c>
      <c r="F31" s="37">
        <v>615179.81327499996</v>
      </c>
      <c r="G31" s="37">
        <v>2117305.62152</v>
      </c>
      <c r="H31" s="33" t="s">
        <v>48</v>
      </c>
      <c r="I31" s="33" t="s">
        <v>100</v>
      </c>
      <c r="J31" s="33" t="s">
        <v>89</v>
      </c>
      <c r="K31" s="33" t="s">
        <v>72</v>
      </c>
      <c r="L31" s="33" t="s">
        <v>50</v>
      </c>
      <c r="M31" s="33" t="s">
        <v>83</v>
      </c>
      <c r="N31" s="33" t="s">
        <v>51</v>
      </c>
      <c r="O31" s="33" t="s">
        <v>85</v>
      </c>
      <c r="P31" s="33" t="s">
        <v>69</v>
      </c>
      <c r="Q31" s="33" t="s">
        <v>69</v>
      </c>
      <c r="R31" s="33" t="s">
        <v>53</v>
      </c>
      <c r="S31" s="33" t="s">
        <v>54</v>
      </c>
      <c r="T31" s="34" t="str">
        <f t="shared" si="0"/>
        <v>http://maps.google.com/maps?q=19.14566,100.09525</v>
      </c>
    </row>
    <row r="32" spans="1:20">
      <c r="A32" s="33" t="s">
        <v>375</v>
      </c>
      <c r="B32" s="35">
        <v>45721</v>
      </c>
      <c r="C32" s="36">
        <v>2.08</v>
      </c>
      <c r="D32" s="37">
        <v>19.222270000000002</v>
      </c>
      <c r="E32" s="37">
        <v>100.1545</v>
      </c>
      <c r="F32" s="37">
        <v>621355.22777200001</v>
      </c>
      <c r="G32" s="37">
        <v>2125824.0067699999</v>
      </c>
      <c r="H32" s="33" t="s">
        <v>48</v>
      </c>
      <c r="I32" s="33" t="s">
        <v>86</v>
      </c>
      <c r="J32" s="33" t="s">
        <v>86</v>
      </c>
      <c r="K32" s="33" t="s">
        <v>72</v>
      </c>
      <c r="L32" s="33" t="s">
        <v>50</v>
      </c>
      <c r="M32" s="33" t="s">
        <v>83</v>
      </c>
      <c r="N32" s="33" t="s">
        <v>51</v>
      </c>
      <c r="O32" s="33" t="s">
        <v>85</v>
      </c>
      <c r="P32" s="33" t="s">
        <v>69</v>
      </c>
      <c r="Q32" s="33" t="s">
        <v>69</v>
      </c>
      <c r="R32" s="33" t="s">
        <v>53</v>
      </c>
      <c r="S32" s="33" t="s">
        <v>54</v>
      </c>
      <c r="T32" s="34" t="str">
        <f t="shared" si="0"/>
        <v>http://maps.google.com/maps?q=19.22227,100.1545</v>
      </c>
    </row>
    <row r="33" spans="1:20">
      <c r="A33" s="33" t="s">
        <v>376</v>
      </c>
      <c r="B33" s="35">
        <v>45721</v>
      </c>
      <c r="C33" s="36">
        <v>2.08</v>
      </c>
      <c r="D33" s="37">
        <v>19.22297</v>
      </c>
      <c r="E33" s="37">
        <v>100.15053</v>
      </c>
      <c r="F33" s="37">
        <v>620937.36481599999</v>
      </c>
      <c r="G33" s="37">
        <v>2125898.7100800001</v>
      </c>
      <c r="H33" s="33" t="s">
        <v>48</v>
      </c>
      <c r="I33" s="33" t="s">
        <v>86</v>
      </c>
      <c r="J33" s="33" t="s">
        <v>86</v>
      </c>
      <c r="K33" s="33" t="s">
        <v>72</v>
      </c>
      <c r="L33" s="33" t="s">
        <v>50</v>
      </c>
      <c r="M33" s="33" t="s">
        <v>83</v>
      </c>
      <c r="N33" s="33" t="s">
        <v>51</v>
      </c>
      <c r="O33" s="33" t="s">
        <v>85</v>
      </c>
      <c r="P33" s="33" t="s">
        <v>69</v>
      </c>
      <c r="Q33" s="33" t="s">
        <v>69</v>
      </c>
      <c r="R33" s="33" t="s">
        <v>53</v>
      </c>
      <c r="S33" s="33" t="s">
        <v>54</v>
      </c>
      <c r="T33" s="34" t="str">
        <f t="shared" si="0"/>
        <v>http://maps.google.com/maps?q=19.22297,100.15053</v>
      </c>
    </row>
    <row r="34" spans="1:20">
      <c r="A34" s="33" t="s">
        <v>377</v>
      </c>
      <c r="B34" s="35">
        <v>45721</v>
      </c>
      <c r="C34" s="36">
        <v>2.08</v>
      </c>
      <c r="D34" s="37">
        <v>19.225079999999998</v>
      </c>
      <c r="E34" s="37">
        <v>100.15909000000001</v>
      </c>
      <c r="F34" s="37">
        <v>621835.68560299999</v>
      </c>
      <c r="G34" s="37">
        <v>2126138.1927</v>
      </c>
      <c r="H34" s="33" t="s">
        <v>48</v>
      </c>
      <c r="I34" s="33" t="s">
        <v>86</v>
      </c>
      <c r="J34" s="33" t="s">
        <v>86</v>
      </c>
      <c r="K34" s="33" t="s">
        <v>72</v>
      </c>
      <c r="L34" s="33" t="s">
        <v>50</v>
      </c>
      <c r="M34" s="33" t="s">
        <v>83</v>
      </c>
      <c r="N34" s="33" t="s">
        <v>51</v>
      </c>
      <c r="O34" s="33" t="s">
        <v>85</v>
      </c>
      <c r="P34" s="33" t="s">
        <v>69</v>
      </c>
      <c r="Q34" s="33" t="s">
        <v>69</v>
      </c>
      <c r="R34" s="33" t="s">
        <v>53</v>
      </c>
      <c r="S34" s="33" t="s">
        <v>54</v>
      </c>
      <c r="T34" s="34" t="str">
        <f t="shared" si="0"/>
        <v>http://maps.google.com/maps?q=19.22508,100.15909</v>
      </c>
    </row>
    <row r="35" spans="1:20">
      <c r="A35" s="33" t="s">
        <v>378</v>
      </c>
      <c r="B35" s="35">
        <v>45721</v>
      </c>
      <c r="C35" s="36">
        <v>2.08</v>
      </c>
      <c r="D35" s="37">
        <v>19.227129999999999</v>
      </c>
      <c r="E35" s="37">
        <v>100.14722</v>
      </c>
      <c r="F35" s="37">
        <v>620586.36343200004</v>
      </c>
      <c r="G35" s="37">
        <v>2126356.7913600001</v>
      </c>
      <c r="H35" s="33" t="s">
        <v>48</v>
      </c>
      <c r="I35" s="33" t="s">
        <v>86</v>
      </c>
      <c r="J35" s="33" t="s">
        <v>86</v>
      </c>
      <c r="K35" s="33" t="s">
        <v>72</v>
      </c>
      <c r="L35" s="33" t="s">
        <v>50</v>
      </c>
      <c r="M35" s="33" t="s">
        <v>83</v>
      </c>
      <c r="N35" s="33" t="s">
        <v>51</v>
      </c>
      <c r="O35" s="33" t="s">
        <v>85</v>
      </c>
      <c r="P35" s="33" t="s">
        <v>69</v>
      </c>
      <c r="Q35" s="33" t="s">
        <v>69</v>
      </c>
      <c r="R35" s="33" t="s">
        <v>53</v>
      </c>
      <c r="S35" s="33" t="s">
        <v>54</v>
      </c>
      <c r="T35" s="34" t="str">
        <f t="shared" si="0"/>
        <v>http://maps.google.com/maps?q=19.22713,100.14722</v>
      </c>
    </row>
    <row r="36" spans="1:20">
      <c r="A36" s="33" t="s">
        <v>379</v>
      </c>
      <c r="B36" s="35">
        <v>45721</v>
      </c>
      <c r="C36" s="36">
        <v>2.08</v>
      </c>
      <c r="D36" s="37">
        <v>19.245349999999998</v>
      </c>
      <c r="E36" s="37">
        <v>100.12515</v>
      </c>
      <c r="F36" s="37">
        <v>618253.26118399994</v>
      </c>
      <c r="G36" s="37">
        <v>2128357.9995200001</v>
      </c>
      <c r="H36" s="33" t="s">
        <v>48</v>
      </c>
      <c r="I36" s="33" t="s">
        <v>86</v>
      </c>
      <c r="J36" s="33" t="s">
        <v>86</v>
      </c>
      <c r="K36" s="33" t="s">
        <v>72</v>
      </c>
      <c r="L36" s="33" t="s">
        <v>50</v>
      </c>
      <c r="M36" s="33" t="s">
        <v>83</v>
      </c>
      <c r="N36" s="33" t="s">
        <v>51</v>
      </c>
      <c r="O36" s="33" t="s">
        <v>85</v>
      </c>
      <c r="P36" s="33" t="s">
        <v>69</v>
      </c>
      <c r="Q36" s="33" t="s">
        <v>69</v>
      </c>
      <c r="R36" s="33" t="s">
        <v>53</v>
      </c>
      <c r="S36" s="33" t="s">
        <v>54</v>
      </c>
      <c r="T36" s="34" t="str">
        <f t="shared" si="0"/>
        <v>http://maps.google.com/maps?q=19.24535,100.12515</v>
      </c>
    </row>
    <row r="37" spans="1:20">
      <c r="A37" s="33" t="s">
        <v>380</v>
      </c>
      <c r="B37" s="35">
        <v>45721</v>
      </c>
      <c r="C37" s="36">
        <v>2.08</v>
      </c>
      <c r="D37" s="37">
        <v>19.313379999999999</v>
      </c>
      <c r="E37" s="37">
        <v>100.06309</v>
      </c>
      <c r="F37" s="37">
        <v>611684.02111800003</v>
      </c>
      <c r="G37" s="37">
        <v>2135845.5540900002</v>
      </c>
      <c r="H37" s="33" t="s">
        <v>48</v>
      </c>
      <c r="I37" s="33" t="s">
        <v>90</v>
      </c>
      <c r="J37" s="33" t="s">
        <v>89</v>
      </c>
      <c r="K37" s="33" t="s">
        <v>72</v>
      </c>
      <c r="L37" s="33" t="s">
        <v>50</v>
      </c>
      <c r="M37" s="33" t="s">
        <v>83</v>
      </c>
      <c r="N37" s="33" t="s">
        <v>51</v>
      </c>
      <c r="O37" s="33" t="s">
        <v>85</v>
      </c>
      <c r="P37" s="33" t="s">
        <v>69</v>
      </c>
      <c r="Q37" s="33" t="s">
        <v>69</v>
      </c>
      <c r="R37" s="33" t="s">
        <v>53</v>
      </c>
      <c r="S37" s="33" t="s">
        <v>54</v>
      </c>
      <c r="T37" s="34" t="str">
        <f t="shared" si="0"/>
        <v>http://maps.google.com/maps?q=19.31338,100.06309</v>
      </c>
    </row>
    <row r="38" spans="1:20">
      <c r="A38" s="33" t="s">
        <v>381</v>
      </c>
      <c r="B38" s="35">
        <v>45721</v>
      </c>
      <c r="C38" s="36">
        <v>2.08</v>
      </c>
      <c r="D38" s="37">
        <v>19.314039999999999</v>
      </c>
      <c r="E38" s="37">
        <v>100.05923</v>
      </c>
      <c r="F38" s="37">
        <v>611278.02176599996</v>
      </c>
      <c r="G38" s="37">
        <v>2135916.1094599999</v>
      </c>
      <c r="H38" s="33" t="s">
        <v>48</v>
      </c>
      <c r="I38" s="33" t="s">
        <v>90</v>
      </c>
      <c r="J38" s="33" t="s">
        <v>89</v>
      </c>
      <c r="K38" s="33" t="s">
        <v>72</v>
      </c>
      <c r="L38" s="33" t="s">
        <v>50</v>
      </c>
      <c r="M38" s="33" t="s">
        <v>83</v>
      </c>
      <c r="N38" s="33" t="s">
        <v>51</v>
      </c>
      <c r="O38" s="33" t="s">
        <v>85</v>
      </c>
      <c r="P38" s="33" t="s">
        <v>69</v>
      </c>
      <c r="Q38" s="33" t="s">
        <v>69</v>
      </c>
      <c r="R38" s="33" t="s">
        <v>53</v>
      </c>
      <c r="S38" s="33" t="s">
        <v>54</v>
      </c>
      <c r="T38" s="34" t="str">
        <f t="shared" si="0"/>
        <v>http://maps.google.com/maps?q=19.31404,100.05923</v>
      </c>
    </row>
    <row r="39" spans="1:20">
      <c r="A39" s="33" t="s">
        <v>382</v>
      </c>
      <c r="B39" s="35">
        <v>45721</v>
      </c>
      <c r="C39" s="36">
        <v>2.08</v>
      </c>
      <c r="D39" s="37">
        <v>19.317509999999999</v>
      </c>
      <c r="E39" s="37">
        <v>100.0599</v>
      </c>
      <c r="F39" s="37">
        <v>611346.06530699995</v>
      </c>
      <c r="G39" s="37">
        <v>2136300.55277</v>
      </c>
      <c r="H39" s="33" t="s">
        <v>48</v>
      </c>
      <c r="I39" s="33" t="s">
        <v>90</v>
      </c>
      <c r="J39" s="33" t="s">
        <v>89</v>
      </c>
      <c r="K39" s="33" t="s">
        <v>72</v>
      </c>
      <c r="L39" s="33" t="s">
        <v>50</v>
      </c>
      <c r="M39" s="33" t="s">
        <v>83</v>
      </c>
      <c r="N39" s="33" t="s">
        <v>51</v>
      </c>
      <c r="O39" s="33" t="s">
        <v>85</v>
      </c>
      <c r="P39" s="33" t="s">
        <v>69</v>
      </c>
      <c r="Q39" s="33" t="s">
        <v>69</v>
      </c>
      <c r="R39" s="33" t="s">
        <v>53</v>
      </c>
      <c r="S39" s="33" t="s">
        <v>54</v>
      </c>
      <c r="T39" s="34" t="str">
        <f t="shared" si="0"/>
        <v>http://maps.google.com/maps?q=19.31751,100.0599</v>
      </c>
    </row>
    <row r="40" spans="1:20">
      <c r="A40" s="33" t="s">
        <v>383</v>
      </c>
      <c r="B40" s="35">
        <v>45721</v>
      </c>
      <c r="C40" s="36">
        <v>2.08</v>
      </c>
      <c r="D40" s="37">
        <v>19.32638</v>
      </c>
      <c r="E40" s="37">
        <v>100.22403</v>
      </c>
      <c r="F40" s="37">
        <v>628583.45950600004</v>
      </c>
      <c r="G40" s="37">
        <v>2137395.9208</v>
      </c>
      <c r="H40" s="33" t="s">
        <v>48</v>
      </c>
      <c r="I40" s="33" t="s">
        <v>86</v>
      </c>
      <c r="J40" s="33" t="s">
        <v>86</v>
      </c>
      <c r="K40" s="33" t="s">
        <v>72</v>
      </c>
      <c r="L40" s="33" t="s">
        <v>50</v>
      </c>
      <c r="M40" s="33" t="s">
        <v>83</v>
      </c>
      <c r="N40" s="33" t="s">
        <v>51</v>
      </c>
      <c r="O40" s="33" t="s">
        <v>70</v>
      </c>
      <c r="P40" s="33" t="s">
        <v>69</v>
      </c>
      <c r="Q40" s="33" t="s">
        <v>69</v>
      </c>
      <c r="R40" s="33" t="s">
        <v>53</v>
      </c>
      <c r="S40" s="33" t="s">
        <v>54</v>
      </c>
      <c r="T40" s="34" t="str">
        <f t="shared" si="0"/>
        <v>http://maps.google.com/maps?q=19.32638,100.22403</v>
      </c>
    </row>
    <row r="41" spans="1:20">
      <c r="A41" s="33" t="s">
        <v>384</v>
      </c>
      <c r="B41" s="35">
        <v>45721</v>
      </c>
      <c r="C41" s="36">
        <v>2.08</v>
      </c>
      <c r="D41" s="37">
        <v>19.33755</v>
      </c>
      <c r="E41" s="37">
        <v>100.22195000000001</v>
      </c>
      <c r="F41" s="37">
        <v>628356.20186699997</v>
      </c>
      <c r="G41" s="37">
        <v>2138630.5783299999</v>
      </c>
      <c r="H41" s="33" t="s">
        <v>48</v>
      </c>
      <c r="I41" s="33" t="s">
        <v>86</v>
      </c>
      <c r="J41" s="33" t="s">
        <v>86</v>
      </c>
      <c r="K41" s="33" t="s">
        <v>72</v>
      </c>
      <c r="L41" s="33" t="s">
        <v>50</v>
      </c>
      <c r="M41" s="33" t="s">
        <v>83</v>
      </c>
      <c r="N41" s="33" t="s">
        <v>51</v>
      </c>
      <c r="O41" s="33" t="s">
        <v>70</v>
      </c>
      <c r="P41" s="33" t="s">
        <v>69</v>
      </c>
      <c r="Q41" s="33" t="s">
        <v>69</v>
      </c>
      <c r="R41" s="33" t="s">
        <v>53</v>
      </c>
      <c r="S41" s="33" t="s">
        <v>54</v>
      </c>
      <c r="T41" s="34" t="str">
        <f t="shared" si="0"/>
        <v>http://maps.google.com/maps?q=19.33755,100.22195</v>
      </c>
    </row>
    <row r="42" spans="1:20">
      <c r="A42" s="33" t="s">
        <v>385</v>
      </c>
      <c r="B42" s="35">
        <v>45721</v>
      </c>
      <c r="C42" s="36">
        <v>2.08</v>
      </c>
      <c r="D42" s="37">
        <v>19.341049999999999</v>
      </c>
      <c r="E42" s="37">
        <v>100.2226</v>
      </c>
      <c r="F42" s="37">
        <v>628421.74975900003</v>
      </c>
      <c r="G42" s="37">
        <v>2139018.4116500001</v>
      </c>
      <c r="H42" s="33" t="s">
        <v>48</v>
      </c>
      <c r="I42" s="33" t="s">
        <v>86</v>
      </c>
      <c r="J42" s="33" t="s">
        <v>86</v>
      </c>
      <c r="K42" s="33" t="s">
        <v>72</v>
      </c>
      <c r="L42" s="33" t="s">
        <v>50</v>
      </c>
      <c r="M42" s="33" t="s">
        <v>83</v>
      </c>
      <c r="N42" s="33" t="s">
        <v>51</v>
      </c>
      <c r="O42" s="33" t="s">
        <v>70</v>
      </c>
      <c r="P42" s="33" t="s">
        <v>69</v>
      </c>
      <c r="Q42" s="33" t="s">
        <v>69</v>
      </c>
      <c r="R42" s="33" t="s">
        <v>53</v>
      </c>
      <c r="S42" s="33" t="s">
        <v>54</v>
      </c>
      <c r="T42" s="34" t="str">
        <f t="shared" si="0"/>
        <v>http://maps.google.com/maps?q=19.34105,100.2226</v>
      </c>
    </row>
    <row r="43" spans="1:20">
      <c r="A43" s="33" t="s">
        <v>386</v>
      </c>
      <c r="B43" s="35">
        <v>45721</v>
      </c>
      <c r="C43" s="36">
        <v>2.08</v>
      </c>
      <c r="D43" s="37">
        <v>19.342289999999998</v>
      </c>
      <c r="E43" s="37">
        <v>100.27791000000001</v>
      </c>
      <c r="F43" s="37">
        <v>634231.23209800001</v>
      </c>
      <c r="G43" s="37">
        <v>2139197.64567</v>
      </c>
      <c r="H43" s="33" t="s">
        <v>48</v>
      </c>
      <c r="I43" s="33" t="s">
        <v>84</v>
      </c>
      <c r="J43" s="33" t="s">
        <v>73</v>
      </c>
      <c r="K43" s="33" t="s">
        <v>72</v>
      </c>
      <c r="L43" s="33" t="s">
        <v>50</v>
      </c>
      <c r="M43" s="33" t="s">
        <v>83</v>
      </c>
      <c r="N43" s="33" t="s">
        <v>51</v>
      </c>
      <c r="O43" s="33" t="s">
        <v>70</v>
      </c>
      <c r="P43" s="33" t="s">
        <v>69</v>
      </c>
      <c r="Q43" s="33" t="s">
        <v>69</v>
      </c>
      <c r="R43" s="33" t="s">
        <v>53</v>
      </c>
      <c r="S43" s="33" t="s">
        <v>54</v>
      </c>
      <c r="T43" s="34" t="str">
        <f t="shared" si="0"/>
        <v>http://maps.google.com/maps?q=19.34229,100.27791</v>
      </c>
    </row>
    <row r="44" spans="1:20">
      <c r="A44" s="33" t="s">
        <v>387</v>
      </c>
      <c r="B44" s="35">
        <v>45721</v>
      </c>
      <c r="C44" s="36">
        <v>2.08</v>
      </c>
      <c r="D44" s="37">
        <v>19.34506</v>
      </c>
      <c r="E44" s="37">
        <v>100.28278</v>
      </c>
      <c r="F44" s="37">
        <v>634740.56844499998</v>
      </c>
      <c r="G44" s="37">
        <v>2139507.9991299999</v>
      </c>
      <c r="H44" s="33" t="s">
        <v>48</v>
      </c>
      <c r="I44" s="33" t="s">
        <v>84</v>
      </c>
      <c r="J44" s="33" t="s">
        <v>73</v>
      </c>
      <c r="K44" s="33" t="s">
        <v>72</v>
      </c>
      <c r="L44" s="33" t="s">
        <v>50</v>
      </c>
      <c r="M44" s="33" t="s">
        <v>83</v>
      </c>
      <c r="N44" s="33" t="s">
        <v>51</v>
      </c>
      <c r="O44" s="33" t="s">
        <v>70</v>
      </c>
      <c r="P44" s="33" t="s">
        <v>69</v>
      </c>
      <c r="Q44" s="33" t="s">
        <v>69</v>
      </c>
      <c r="R44" s="33" t="s">
        <v>53</v>
      </c>
      <c r="S44" s="33" t="s">
        <v>54</v>
      </c>
      <c r="T44" s="34" t="str">
        <f t="shared" si="0"/>
        <v>http://maps.google.com/maps?q=19.34506,100.28278</v>
      </c>
    </row>
    <row r="45" spans="1:20">
      <c r="A45" s="33" t="s">
        <v>388</v>
      </c>
      <c r="B45" s="35">
        <v>45721</v>
      </c>
      <c r="C45" s="36">
        <v>2.08</v>
      </c>
      <c r="D45" s="37">
        <v>19.345770000000002</v>
      </c>
      <c r="E45" s="37">
        <v>100.27867999999999</v>
      </c>
      <c r="F45" s="37">
        <v>634309.27559400001</v>
      </c>
      <c r="G45" s="37">
        <v>2139583.3876200002</v>
      </c>
      <c r="H45" s="33" t="s">
        <v>48</v>
      </c>
      <c r="I45" s="33" t="s">
        <v>84</v>
      </c>
      <c r="J45" s="33" t="s">
        <v>73</v>
      </c>
      <c r="K45" s="33" t="s">
        <v>72</v>
      </c>
      <c r="L45" s="33" t="s">
        <v>50</v>
      </c>
      <c r="M45" s="33" t="s">
        <v>83</v>
      </c>
      <c r="N45" s="33" t="s">
        <v>51</v>
      </c>
      <c r="O45" s="33" t="s">
        <v>70</v>
      </c>
      <c r="P45" s="33" t="s">
        <v>69</v>
      </c>
      <c r="Q45" s="33" t="s">
        <v>69</v>
      </c>
      <c r="R45" s="33" t="s">
        <v>53</v>
      </c>
      <c r="S45" s="33" t="s">
        <v>54</v>
      </c>
      <c r="T45" s="34" t="str">
        <f t="shared" si="0"/>
        <v>http://maps.google.com/maps?q=19.34577,100.27868</v>
      </c>
    </row>
    <row r="46" spans="1:20">
      <c r="A46" s="33" t="s">
        <v>389</v>
      </c>
      <c r="B46" s="35">
        <v>45721</v>
      </c>
      <c r="C46" s="36">
        <v>2.08</v>
      </c>
      <c r="D46" s="37">
        <v>19.34854</v>
      </c>
      <c r="E46" s="37">
        <v>100.28354</v>
      </c>
      <c r="F46" s="37">
        <v>634817.54895199998</v>
      </c>
      <c r="G46" s="37">
        <v>2139893.7363200001</v>
      </c>
      <c r="H46" s="33" t="s">
        <v>48</v>
      </c>
      <c r="I46" s="33" t="s">
        <v>84</v>
      </c>
      <c r="J46" s="33" t="s">
        <v>73</v>
      </c>
      <c r="K46" s="33" t="s">
        <v>72</v>
      </c>
      <c r="L46" s="33" t="s">
        <v>50</v>
      </c>
      <c r="M46" s="33" t="s">
        <v>83</v>
      </c>
      <c r="N46" s="33" t="s">
        <v>51</v>
      </c>
      <c r="O46" s="33" t="s">
        <v>70</v>
      </c>
      <c r="P46" s="33" t="s">
        <v>69</v>
      </c>
      <c r="Q46" s="33" t="s">
        <v>69</v>
      </c>
      <c r="R46" s="33" t="s">
        <v>53</v>
      </c>
      <c r="S46" s="33" t="s">
        <v>54</v>
      </c>
      <c r="T46" s="34" t="str">
        <f t="shared" si="0"/>
        <v>http://maps.google.com/maps?q=19.34854,100.28354</v>
      </c>
    </row>
    <row r="47" spans="1:20">
      <c r="A47" s="33" t="s">
        <v>390</v>
      </c>
      <c r="B47" s="35">
        <v>45721</v>
      </c>
      <c r="C47" s="36">
        <v>2.08</v>
      </c>
      <c r="D47" s="37">
        <v>19.388500000000001</v>
      </c>
      <c r="E47" s="37">
        <v>100.07236</v>
      </c>
      <c r="F47" s="37">
        <v>612606.41694499995</v>
      </c>
      <c r="G47" s="37">
        <v>2144164.8813700001</v>
      </c>
      <c r="H47" s="33" t="s">
        <v>48</v>
      </c>
      <c r="I47" s="33" t="s">
        <v>88</v>
      </c>
      <c r="J47" s="33" t="s">
        <v>86</v>
      </c>
      <c r="K47" s="33" t="s">
        <v>72</v>
      </c>
      <c r="L47" s="33" t="s">
        <v>50</v>
      </c>
      <c r="M47" s="33" t="s">
        <v>83</v>
      </c>
      <c r="N47" s="33" t="s">
        <v>51</v>
      </c>
      <c r="O47" s="33" t="s">
        <v>85</v>
      </c>
      <c r="P47" s="33" t="s">
        <v>69</v>
      </c>
      <c r="Q47" s="33" t="s">
        <v>69</v>
      </c>
      <c r="R47" s="33" t="s">
        <v>53</v>
      </c>
      <c r="S47" s="33" t="s">
        <v>54</v>
      </c>
      <c r="T47" s="34" t="str">
        <f t="shared" si="0"/>
        <v>http://maps.google.com/maps?q=19.3885,100.07236</v>
      </c>
    </row>
    <row r="48" spans="1:20">
      <c r="A48" s="33" t="s">
        <v>391</v>
      </c>
      <c r="B48" s="35">
        <v>45721</v>
      </c>
      <c r="C48" s="36">
        <v>2.08</v>
      </c>
      <c r="D48" s="37">
        <v>19.38991</v>
      </c>
      <c r="E48" s="37">
        <v>100.06413000000001</v>
      </c>
      <c r="F48" s="37">
        <v>611741.16028199997</v>
      </c>
      <c r="G48" s="37">
        <v>2144315.5723899999</v>
      </c>
      <c r="H48" s="33" t="s">
        <v>48</v>
      </c>
      <c r="I48" s="33" t="s">
        <v>88</v>
      </c>
      <c r="J48" s="33" t="s">
        <v>86</v>
      </c>
      <c r="K48" s="33" t="s">
        <v>72</v>
      </c>
      <c r="L48" s="33" t="s">
        <v>50</v>
      </c>
      <c r="M48" s="33" t="s">
        <v>83</v>
      </c>
      <c r="N48" s="33" t="s">
        <v>51</v>
      </c>
      <c r="O48" s="33" t="s">
        <v>85</v>
      </c>
      <c r="P48" s="33" t="s">
        <v>69</v>
      </c>
      <c r="Q48" s="33" t="s">
        <v>69</v>
      </c>
      <c r="R48" s="33" t="s">
        <v>53</v>
      </c>
      <c r="S48" s="33" t="s">
        <v>54</v>
      </c>
      <c r="T48" s="34" t="str">
        <f t="shared" si="0"/>
        <v>http://maps.google.com/maps?q=19.38991,100.06413</v>
      </c>
    </row>
    <row r="49" spans="1:20">
      <c r="A49" s="33" t="s">
        <v>392</v>
      </c>
      <c r="B49" s="35">
        <v>45721</v>
      </c>
      <c r="C49" s="36">
        <v>2.08</v>
      </c>
      <c r="D49" s="37">
        <v>19.393380000000001</v>
      </c>
      <c r="E49" s="37">
        <v>100.06478</v>
      </c>
      <c r="F49" s="37">
        <v>611807.051263</v>
      </c>
      <c r="G49" s="37">
        <v>2144700.00973</v>
      </c>
      <c r="H49" s="33" t="s">
        <v>48</v>
      </c>
      <c r="I49" s="33" t="s">
        <v>87</v>
      </c>
      <c r="J49" s="33" t="s">
        <v>86</v>
      </c>
      <c r="K49" s="33" t="s">
        <v>72</v>
      </c>
      <c r="L49" s="33" t="s">
        <v>50</v>
      </c>
      <c r="M49" s="33" t="s">
        <v>83</v>
      </c>
      <c r="N49" s="33" t="s">
        <v>51</v>
      </c>
      <c r="O49" s="33" t="s">
        <v>85</v>
      </c>
      <c r="P49" s="33" t="s">
        <v>69</v>
      </c>
      <c r="Q49" s="33" t="s">
        <v>69</v>
      </c>
      <c r="R49" s="33" t="s">
        <v>53</v>
      </c>
      <c r="S49" s="33" t="s">
        <v>54</v>
      </c>
      <c r="T49" s="34" t="str">
        <f t="shared" si="0"/>
        <v>http://maps.google.com/maps?q=19.39338,100.06478</v>
      </c>
    </row>
    <row r="50" spans="1:20">
      <c r="A50" s="33" t="s">
        <v>393</v>
      </c>
      <c r="B50" s="35">
        <v>45721</v>
      </c>
      <c r="C50" s="36">
        <v>2.08</v>
      </c>
      <c r="D50" s="37">
        <v>19.396139999999999</v>
      </c>
      <c r="E50" s="37">
        <v>100.06956</v>
      </c>
      <c r="F50" s="37">
        <v>612307.12639400002</v>
      </c>
      <c r="G50" s="37">
        <v>2145008.5574099999</v>
      </c>
      <c r="H50" s="33" t="s">
        <v>48</v>
      </c>
      <c r="I50" s="33" t="s">
        <v>87</v>
      </c>
      <c r="J50" s="33" t="s">
        <v>86</v>
      </c>
      <c r="K50" s="33" t="s">
        <v>72</v>
      </c>
      <c r="L50" s="33" t="s">
        <v>50</v>
      </c>
      <c r="M50" s="33" t="s">
        <v>83</v>
      </c>
      <c r="N50" s="33" t="s">
        <v>51</v>
      </c>
      <c r="O50" s="33" t="s">
        <v>85</v>
      </c>
      <c r="P50" s="33" t="s">
        <v>69</v>
      </c>
      <c r="Q50" s="33" t="s">
        <v>69</v>
      </c>
      <c r="R50" s="33" t="s">
        <v>53</v>
      </c>
      <c r="S50" s="33" t="s">
        <v>54</v>
      </c>
      <c r="T50" s="34" t="str">
        <f t="shared" si="0"/>
        <v>http://maps.google.com/maps?q=19.39614,100.06956</v>
      </c>
    </row>
    <row r="51" spans="1:20">
      <c r="A51" s="33" t="s">
        <v>394</v>
      </c>
      <c r="B51" s="35">
        <v>45721</v>
      </c>
      <c r="C51" s="36">
        <v>2.08</v>
      </c>
      <c r="D51" s="37">
        <v>19.396840000000001</v>
      </c>
      <c r="E51" s="37">
        <v>100.06545</v>
      </c>
      <c r="F51" s="37">
        <v>611875.04602899996</v>
      </c>
      <c r="G51" s="37">
        <v>2145083.3538899999</v>
      </c>
      <c r="H51" s="33" t="s">
        <v>48</v>
      </c>
      <c r="I51" s="33" t="s">
        <v>87</v>
      </c>
      <c r="J51" s="33" t="s">
        <v>86</v>
      </c>
      <c r="K51" s="33" t="s">
        <v>72</v>
      </c>
      <c r="L51" s="33" t="s">
        <v>50</v>
      </c>
      <c r="M51" s="33" t="s">
        <v>83</v>
      </c>
      <c r="N51" s="33" t="s">
        <v>51</v>
      </c>
      <c r="O51" s="33" t="s">
        <v>85</v>
      </c>
      <c r="P51" s="33" t="s">
        <v>69</v>
      </c>
      <c r="Q51" s="33" t="s">
        <v>69</v>
      </c>
      <c r="R51" s="33" t="s">
        <v>53</v>
      </c>
      <c r="S51" s="33" t="s">
        <v>54</v>
      </c>
      <c r="T51" s="34" t="str">
        <f t="shared" si="0"/>
        <v>http://maps.google.com/maps?q=19.39684,100.06545</v>
      </c>
    </row>
    <row r="52" spans="1:20">
      <c r="A52" s="33" t="s">
        <v>395</v>
      </c>
      <c r="B52" s="35">
        <v>45721</v>
      </c>
      <c r="C52" s="36">
        <v>2.08</v>
      </c>
      <c r="D52" s="37">
        <v>19.3996</v>
      </c>
      <c r="E52" s="37">
        <v>100.07026</v>
      </c>
      <c r="F52" s="37">
        <v>612378.259433</v>
      </c>
      <c r="G52" s="37">
        <v>2145391.9237099998</v>
      </c>
      <c r="H52" s="33" t="s">
        <v>48</v>
      </c>
      <c r="I52" s="33" t="s">
        <v>87</v>
      </c>
      <c r="J52" s="33" t="s">
        <v>86</v>
      </c>
      <c r="K52" s="33" t="s">
        <v>72</v>
      </c>
      <c r="L52" s="33" t="s">
        <v>50</v>
      </c>
      <c r="M52" s="33" t="s">
        <v>83</v>
      </c>
      <c r="N52" s="33" t="s">
        <v>51</v>
      </c>
      <c r="O52" s="33" t="s">
        <v>85</v>
      </c>
      <c r="P52" s="33" t="s">
        <v>69</v>
      </c>
      <c r="Q52" s="33" t="s">
        <v>69</v>
      </c>
      <c r="R52" s="33" t="s">
        <v>53</v>
      </c>
      <c r="S52" s="33" t="s">
        <v>54</v>
      </c>
      <c r="T52" s="34" t="str">
        <f t="shared" si="0"/>
        <v>http://maps.google.com/maps?q=19.3996,100.07026</v>
      </c>
    </row>
    <row r="53" spans="1:20">
      <c r="A53" s="33" t="s">
        <v>396</v>
      </c>
      <c r="B53" s="35">
        <v>45721</v>
      </c>
      <c r="C53" s="36">
        <v>2.08</v>
      </c>
      <c r="D53" s="37">
        <v>19.400300000000001</v>
      </c>
      <c r="E53" s="37">
        <v>100.06617</v>
      </c>
      <c r="F53" s="37">
        <v>611948.28792100004</v>
      </c>
      <c r="G53" s="37">
        <v>2145466.7310500001</v>
      </c>
      <c r="H53" s="33" t="s">
        <v>48</v>
      </c>
      <c r="I53" s="33" t="s">
        <v>87</v>
      </c>
      <c r="J53" s="33" t="s">
        <v>86</v>
      </c>
      <c r="K53" s="33" t="s">
        <v>72</v>
      </c>
      <c r="L53" s="33" t="s">
        <v>50</v>
      </c>
      <c r="M53" s="33" t="s">
        <v>83</v>
      </c>
      <c r="N53" s="33" t="s">
        <v>51</v>
      </c>
      <c r="O53" s="33" t="s">
        <v>85</v>
      </c>
      <c r="P53" s="33" t="s">
        <v>69</v>
      </c>
      <c r="Q53" s="33" t="s">
        <v>69</v>
      </c>
      <c r="R53" s="33" t="s">
        <v>53</v>
      </c>
      <c r="S53" s="33" t="s">
        <v>54</v>
      </c>
      <c r="T53" s="34" t="str">
        <f t="shared" si="0"/>
        <v>http://maps.google.com/maps?q=19.4003,100.06617</v>
      </c>
    </row>
    <row r="54" spans="1:20">
      <c r="A54" s="33" t="s">
        <v>397</v>
      </c>
      <c r="B54" s="35">
        <v>45721</v>
      </c>
      <c r="C54" s="36">
        <v>2.08</v>
      </c>
      <c r="D54" s="37">
        <v>19.41818</v>
      </c>
      <c r="E54" s="37">
        <v>100.25726</v>
      </c>
      <c r="F54" s="37">
        <v>632000.71929599997</v>
      </c>
      <c r="G54" s="37">
        <v>2147580.7432300001</v>
      </c>
      <c r="H54" s="33" t="s">
        <v>48</v>
      </c>
      <c r="I54" s="33" t="s">
        <v>84</v>
      </c>
      <c r="J54" s="33" t="s">
        <v>73</v>
      </c>
      <c r="K54" s="33" t="s">
        <v>72</v>
      </c>
      <c r="L54" s="33" t="s">
        <v>50</v>
      </c>
      <c r="M54" s="33" t="s">
        <v>83</v>
      </c>
      <c r="N54" s="33" t="s">
        <v>51</v>
      </c>
      <c r="O54" s="33" t="s">
        <v>70</v>
      </c>
      <c r="P54" s="33" t="s">
        <v>69</v>
      </c>
      <c r="Q54" s="33" t="s">
        <v>69</v>
      </c>
      <c r="R54" s="33" t="s">
        <v>53</v>
      </c>
      <c r="S54" s="33" t="s">
        <v>54</v>
      </c>
      <c r="T54" s="34" t="str">
        <f t="shared" si="0"/>
        <v>http://maps.google.com/maps?q=19.41818,100.25726</v>
      </c>
    </row>
    <row r="55" spans="1:20">
      <c r="A55" s="33" t="s">
        <v>398</v>
      </c>
      <c r="B55" s="35">
        <v>45721</v>
      </c>
      <c r="C55" s="36">
        <v>2.08</v>
      </c>
      <c r="D55" s="37">
        <v>18.27582</v>
      </c>
      <c r="E55" s="37">
        <v>98.323490000000007</v>
      </c>
      <c r="F55" s="37">
        <v>428493.70199799997</v>
      </c>
      <c r="G55" s="37">
        <v>2020834.01831</v>
      </c>
      <c r="H55" s="33" t="s">
        <v>48</v>
      </c>
      <c r="I55" s="33" t="s">
        <v>165</v>
      </c>
      <c r="J55" s="33" t="s">
        <v>164</v>
      </c>
      <c r="K55" s="33" t="s">
        <v>66</v>
      </c>
      <c r="L55" s="33" t="s">
        <v>50</v>
      </c>
      <c r="M55" s="33" t="s">
        <v>163</v>
      </c>
      <c r="N55" s="33" t="s">
        <v>118</v>
      </c>
      <c r="O55" s="33" t="s">
        <v>70</v>
      </c>
      <c r="P55" s="33" t="s">
        <v>62</v>
      </c>
      <c r="Q55" s="33" t="s">
        <v>62</v>
      </c>
      <c r="R55" s="33" t="s">
        <v>53</v>
      </c>
      <c r="S55" s="33" t="s">
        <v>54</v>
      </c>
      <c r="T55" s="34" t="str">
        <f t="shared" si="0"/>
        <v>http://maps.google.com/maps?q=18.27582,98.32349</v>
      </c>
    </row>
    <row r="56" spans="1:20">
      <c r="A56" s="33" t="s">
        <v>399</v>
      </c>
      <c r="B56" s="35">
        <v>45721</v>
      </c>
      <c r="C56" s="36">
        <v>2.08</v>
      </c>
      <c r="D56" s="37">
        <v>17.960750000000001</v>
      </c>
      <c r="E56" s="37">
        <v>100.78274999999999</v>
      </c>
      <c r="F56" s="37">
        <v>688793.13409399998</v>
      </c>
      <c r="G56" s="37">
        <v>1986749.0025800001</v>
      </c>
      <c r="H56" s="33" t="s">
        <v>48</v>
      </c>
      <c r="I56" s="33" t="s">
        <v>192</v>
      </c>
      <c r="J56" s="33" t="s">
        <v>191</v>
      </c>
      <c r="K56" s="33" t="s">
        <v>190</v>
      </c>
      <c r="L56" s="33" t="s">
        <v>50</v>
      </c>
      <c r="M56" s="33" t="s">
        <v>189</v>
      </c>
      <c r="N56" s="33" t="s">
        <v>51</v>
      </c>
      <c r="O56" s="33" t="s">
        <v>70</v>
      </c>
      <c r="P56" s="33" t="s">
        <v>188</v>
      </c>
      <c r="Q56" s="33" t="s">
        <v>188</v>
      </c>
      <c r="R56" s="33" t="s">
        <v>53</v>
      </c>
      <c r="S56" s="33" t="s">
        <v>54</v>
      </c>
      <c r="T56" s="34" t="str">
        <f t="shared" si="0"/>
        <v>http://maps.google.com/maps?q=17.96075,100.78275</v>
      </c>
    </row>
    <row r="57" spans="1:20">
      <c r="A57" s="33" t="s">
        <v>400</v>
      </c>
      <c r="B57" s="35">
        <v>45721</v>
      </c>
      <c r="C57" s="36">
        <v>2.08</v>
      </c>
      <c r="D57" s="37">
        <v>17.091329999999999</v>
      </c>
      <c r="E57" s="37">
        <v>98.714730000000003</v>
      </c>
      <c r="F57" s="37">
        <v>469649.57929199998</v>
      </c>
      <c r="G57" s="37">
        <v>1889680.66692</v>
      </c>
      <c r="H57" s="33" t="s">
        <v>48</v>
      </c>
      <c r="I57" s="33" t="s">
        <v>241</v>
      </c>
      <c r="J57" s="33" t="s">
        <v>240</v>
      </c>
      <c r="K57" s="33" t="s">
        <v>49</v>
      </c>
      <c r="L57" s="33" t="s">
        <v>50</v>
      </c>
      <c r="M57" s="33" t="s">
        <v>222</v>
      </c>
      <c r="N57" s="33" t="s">
        <v>51</v>
      </c>
      <c r="O57" s="33" t="s">
        <v>70</v>
      </c>
      <c r="P57" s="33" t="s">
        <v>52</v>
      </c>
      <c r="Q57" s="33" t="s">
        <v>52</v>
      </c>
      <c r="R57" s="33" t="s">
        <v>53</v>
      </c>
      <c r="S57" s="33" t="s">
        <v>54</v>
      </c>
      <c r="T57" s="34" t="str">
        <f t="shared" si="0"/>
        <v>http://maps.google.com/maps?q=17.09133,98.71473</v>
      </c>
    </row>
    <row r="58" spans="1:20">
      <c r="A58" s="33" t="s">
        <v>401</v>
      </c>
      <c r="B58" s="35">
        <v>45721</v>
      </c>
      <c r="C58" s="36">
        <v>2.08</v>
      </c>
      <c r="D58" s="37">
        <v>17.09684</v>
      </c>
      <c r="E58" s="37">
        <v>98.723429999999993</v>
      </c>
      <c r="F58" s="37">
        <v>470576.05989600002</v>
      </c>
      <c r="G58" s="37">
        <v>1890288.8883700001</v>
      </c>
      <c r="H58" s="33" t="s">
        <v>48</v>
      </c>
      <c r="I58" s="33" t="s">
        <v>241</v>
      </c>
      <c r="J58" s="33" t="s">
        <v>240</v>
      </c>
      <c r="K58" s="33" t="s">
        <v>49</v>
      </c>
      <c r="L58" s="33" t="s">
        <v>50</v>
      </c>
      <c r="M58" s="33" t="s">
        <v>222</v>
      </c>
      <c r="N58" s="33" t="s">
        <v>51</v>
      </c>
      <c r="O58" s="33" t="s">
        <v>70</v>
      </c>
      <c r="P58" s="33" t="s">
        <v>52</v>
      </c>
      <c r="Q58" s="33" t="s">
        <v>52</v>
      </c>
      <c r="R58" s="33" t="s">
        <v>53</v>
      </c>
      <c r="S58" s="33" t="s">
        <v>54</v>
      </c>
      <c r="T58" s="34" t="str">
        <f t="shared" si="0"/>
        <v>http://maps.google.com/maps?q=17.09684,98.72343</v>
      </c>
    </row>
    <row r="59" spans="1:20">
      <c r="A59" s="33" t="s">
        <v>402</v>
      </c>
      <c r="B59" s="35">
        <v>45721</v>
      </c>
      <c r="C59" s="36">
        <v>2.08</v>
      </c>
      <c r="D59" s="37">
        <v>17.100239999999999</v>
      </c>
      <c r="E59" s="37">
        <v>98.723990000000001</v>
      </c>
      <c r="F59" s="37">
        <v>470636.170729</v>
      </c>
      <c r="G59" s="37">
        <v>1890664.93615</v>
      </c>
      <c r="H59" s="33" t="s">
        <v>48</v>
      </c>
      <c r="I59" s="33" t="s">
        <v>241</v>
      </c>
      <c r="J59" s="33" t="s">
        <v>240</v>
      </c>
      <c r="K59" s="33" t="s">
        <v>49</v>
      </c>
      <c r="L59" s="33" t="s">
        <v>50</v>
      </c>
      <c r="M59" s="33" t="s">
        <v>222</v>
      </c>
      <c r="N59" s="33" t="s">
        <v>51</v>
      </c>
      <c r="O59" s="33" t="s">
        <v>70</v>
      </c>
      <c r="P59" s="33" t="s">
        <v>52</v>
      </c>
      <c r="Q59" s="33" t="s">
        <v>52</v>
      </c>
      <c r="R59" s="33" t="s">
        <v>53</v>
      </c>
      <c r="S59" s="33" t="s">
        <v>54</v>
      </c>
      <c r="T59" s="34" t="str">
        <f t="shared" si="0"/>
        <v>http://maps.google.com/maps?q=17.10024,98.72399</v>
      </c>
    </row>
    <row r="60" spans="1:20">
      <c r="A60" s="33" t="s">
        <v>403</v>
      </c>
      <c r="B60" s="35">
        <v>45721</v>
      </c>
      <c r="C60" s="36">
        <v>2.08</v>
      </c>
      <c r="D60" s="37">
        <v>17.103629999999999</v>
      </c>
      <c r="E60" s="37">
        <v>98.724549999999994</v>
      </c>
      <c r="F60" s="37">
        <v>470696.27793699998</v>
      </c>
      <c r="G60" s="37">
        <v>1891039.87793</v>
      </c>
      <c r="H60" s="33" t="s">
        <v>48</v>
      </c>
      <c r="I60" s="33" t="s">
        <v>241</v>
      </c>
      <c r="J60" s="33" t="s">
        <v>240</v>
      </c>
      <c r="K60" s="33" t="s">
        <v>49</v>
      </c>
      <c r="L60" s="33" t="s">
        <v>50</v>
      </c>
      <c r="M60" s="33" t="s">
        <v>222</v>
      </c>
      <c r="N60" s="33" t="s">
        <v>51</v>
      </c>
      <c r="O60" s="33" t="s">
        <v>70</v>
      </c>
      <c r="P60" s="33" t="s">
        <v>52</v>
      </c>
      <c r="Q60" s="33" t="s">
        <v>52</v>
      </c>
      <c r="R60" s="33" t="s">
        <v>53</v>
      </c>
      <c r="S60" s="33" t="s">
        <v>54</v>
      </c>
      <c r="T60" s="34" t="str">
        <f t="shared" si="0"/>
        <v>http://maps.google.com/maps?q=17.10363,98.72455</v>
      </c>
    </row>
    <row r="61" spans="1:20">
      <c r="A61" s="33" t="s">
        <v>404</v>
      </c>
      <c r="B61" s="35">
        <v>45721</v>
      </c>
      <c r="C61" s="36">
        <v>2.08</v>
      </c>
      <c r="D61" s="37">
        <v>17.146640000000001</v>
      </c>
      <c r="E61" s="37">
        <v>98.759370000000004</v>
      </c>
      <c r="F61" s="37">
        <v>474406.50396300002</v>
      </c>
      <c r="G61" s="37">
        <v>1895793.04568</v>
      </c>
      <c r="H61" s="33" t="s">
        <v>48</v>
      </c>
      <c r="I61" s="33" t="s">
        <v>212</v>
      </c>
      <c r="J61" s="33" t="s">
        <v>211</v>
      </c>
      <c r="K61" s="33" t="s">
        <v>49</v>
      </c>
      <c r="L61" s="33" t="s">
        <v>50</v>
      </c>
      <c r="M61" s="33" t="s">
        <v>222</v>
      </c>
      <c r="N61" s="33" t="s">
        <v>51</v>
      </c>
      <c r="O61" s="33" t="s">
        <v>70</v>
      </c>
      <c r="P61" s="33" t="s">
        <v>52</v>
      </c>
      <c r="Q61" s="33" t="s">
        <v>52</v>
      </c>
      <c r="R61" s="33" t="s">
        <v>53</v>
      </c>
      <c r="S61" s="33" t="s">
        <v>54</v>
      </c>
      <c r="T61" s="34" t="str">
        <f t="shared" si="0"/>
        <v>http://maps.google.com/maps?q=17.14664,98.75937</v>
      </c>
    </row>
    <row r="62" spans="1:20">
      <c r="A62" s="33" t="s">
        <v>405</v>
      </c>
      <c r="B62" s="35">
        <v>45721</v>
      </c>
      <c r="C62" s="36">
        <v>2.08</v>
      </c>
      <c r="D62" s="37">
        <v>17.149419999999999</v>
      </c>
      <c r="E62" s="37">
        <v>98.763620000000003</v>
      </c>
      <c r="F62" s="37">
        <v>474858.91178999998</v>
      </c>
      <c r="G62" s="37">
        <v>1896100.0350500001</v>
      </c>
      <c r="H62" s="33" t="s">
        <v>48</v>
      </c>
      <c r="I62" s="33" t="s">
        <v>241</v>
      </c>
      <c r="J62" s="33" t="s">
        <v>240</v>
      </c>
      <c r="K62" s="33" t="s">
        <v>49</v>
      </c>
      <c r="L62" s="33" t="s">
        <v>50</v>
      </c>
      <c r="M62" s="33" t="s">
        <v>222</v>
      </c>
      <c r="N62" s="33" t="s">
        <v>51</v>
      </c>
      <c r="O62" s="33" t="s">
        <v>70</v>
      </c>
      <c r="P62" s="33" t="s">
        <v>52</v>
      </c>
      <c r="Q62" s="33" t="s">
        <v>52</v>
      </c>
      <c r="R62" s="33" t="s">
        <v>53</v>
      </c>
      <c r="S62" s="33" t="s">
        <v>54</v>
      </c>
      <c r="T62" s="34" t="str">
        <f t="shared" si="0"/>
        <v>http://maps.google.com/maps?q=17.14942,98.76362</v>
      </c>
    </row>
    <row r="63" spans="1:20">
      <c r="A63" s="33" t="s">
        <v>406</v>
      </c>
      <c r="B63" s="35">
        <v>45721</v>
      </c>
      <c r="C63" s="36">
        <v>2.08</v>
      </c>
      <c r="D63" s="37">
        <v>17.150649999999999</v>
      </c>
      <c r="E63" s="37">
        <v>98.756169999999997</v>
      </c>
      <c r="F63" s="37">
        <v>474066.70572299999</v>
      </c>
      <c r="G63" s="37">
        <v>1896237.0859399999</v>
      </c>
      <c r="H63" s="33" t="s">
        <v>48</v>
      </c>
      <c r="I63" s="33" t="s">
        <v>212</v>
      </c>
      <c r="J63" s="33" t="s">
        <v>211</v>
      </c>
      <c r="K63" s="33" t="s">
        <v>49</v>
      </c>
      <c r="L63" s="33" t="s">
        <v>50</v>
      </c>
      <c r="M63" s="33" t="s">
        <v>222</v>
      </c>
      <c r="N63" s="33" t="s">
        <v>51</v>
      </c>
      <c r="O63" s="33" t="s">
        <v>70</v>
      </c>
      <c r="P63" s="33" t="s">
        <v>52</v>
      </c>
      <c r="Q63" s="33" t="s">
        <v>52</v>
      </c>
      <c r="R63" s="33" t="s">
        <v>53</v>
      </c>
      <c r="S63" s="33" t="s">
        <v>54</v>
      </c>
      <c r="T63" s="34" t="str">
        <f t="shared" si="0"/>
        <v>http://maps.google.com/maps?q=17.15065,98.75617</v>
      </c>
    </row>
    <row r="64" spans="1:20">
      <c r="A64" s="33" t="s">
        <v>407</v>
      </c>
      <c r="B64" s="35">
        <v>45721</v>
      </c>
      <c r="C64" s="36">
        <v>2.08</v>
      </c>
      <c r="D64" s="37">
        <v>17.15344</v>
      </c>
      <c r="E64" s="37">
        <v>98.760369999999995</v>
      </c>
      <c r="F64" s="37">
        <v>474513.79259999999</v>
      </c>
      <c r="G64" s="37">
        <v>1896545.18077</v>
      </c>
      <c r="H64" s="33" t="s">
        <v>48</v>
      </c>
      <c r="I64" s="33" t="s">
        <v>212</v>
      </c>
      <c r="J64" s="33" t="s">
        <v>211</v>
      </c>
      <c r="K64" s="33" t="s">
        <v>49</v>
      </c>
      <c r="L64" s="33" t="s">
        <v>50</v>
      </c>
      <c r="M64" s="33" t="s">
        <v>222</v>
      </c>
      <c r="N64" s="33" t="s">
        <v>51</v>
      </c>
      <c r="O64" s="33" t="s">
        <v>70</v>
      </c>
      <c r="P64" s="33" t="s">
        <v>52</v>
      </c>
      <c r="Q64" s="33" t="s">
        <v>52</v>
      </c>
      <c r="R64" s="33" t="s">
        <v>53</v>
      </c>
      <c r="S64" s="33" t="s">
        <v>54</v>
      </c>
      <c r="T64" s="34" t="str">
        <f t="shared" si="0"/>
        <v>http://maps.google.com/maps?q=17.15344,98.76037</v>
      </c>
    </row>
    <row r="65" spans="1:20">
      <c r="A65" s="33" t="s">
        <v>408</v>
      </c>
      <c r="B65" s="35">
        <v>45721</v>
      </c>
      <c r="C65" s="36">
        <v>2.08</v>
      </c>
      <c r="D65" s="37">
        <v>17.154050000000002</v>
      </c>
      <c r="E65" s="37">
        <v>98.756680000000003</v>
      </c>
      <c r="F65" s="37">
        <v>474121.41970199998</v>
      </c>
      <c r="G65" s="37">
        <v>1896613.15136</v>
      </c>
      <c r="H65" s="33" t="s">
        <v>48</v>
      </c>
      <c r="I65" s="33" t="s">
        <v>212</v>
      </c>
      <c r="J65" s="33" t="s">
        <v>211</v>
      </c>
      <c r="K65" s="33" t="s">
        <v>49</v>
      </c>
      <c r="L65" s="33" t="s">
        <v>50</v>
      </c>
      <c r="M65" s="33" t="s">
        <v>222</v>
      </c>
      <c r="N65" s="33" t="s">
        <v>51</v>
      </c>
      <c r="O65" s="33" t="s">
        <v>70</v>
      </c>
      <c r="P65" s="33" t="s">
        <v>52</v>
      </c>
      <c r="Q65" s="33" t="s">
        <v>52</v>
      </c>
      <c r="R65" s="33" t="s">
        <v>53</v>
      </c>
      <c r="S65" s="33" t="s">
        <v>54</v>
      </c>
      <c r="T65" s="34" t="str">
        <f t="shared" si="0"/>
        <v>http://maps.google.com/maps?q=17.15405,98.75668</v>
      </c>
    </row>
    <row r="66" spans="1:20">
      <c r="A66" s="33" t="s">
        <v>409</v>
      </c>
      <c r="B66" s="35">
        <v>45721</v>
      </c>
      <c r="C66" s="36">
        <v>2.08</v>
      </c>
      <c r="D66" s="37">
        <v>17.158049999999999</v>
      </c>
      <c r="E66" s="37">
        <v>98.753519999999995</v>
      </c>
      <c r="F66" s="37">
        <v>473785.89405800001</v>
      </c>
      <c r="G66" s="37">
        <v>1897056.08522</v>
      </c>
      <c r="H66" s="33" t="s">
        <v>48</v>
      </c>
      <c r="I66" s="33" t="s">
        <v>212</v>
      </c>
      <c r="J66" s="33" t="s">
        <v>211</v>
      </c>
      <c r="K66" s="33" t="s">
        <v>49</v>
      </c>
      <c r="L66" s="33" t="s">
        <v>50</v>
      </c>
      <c r="M66" s="33" t="s">
        <v>222</v>
      </c>
      <c r="N66" s="33" t="s">
        <v>51</v>
      </c>
      <c r="O66" s="33" t="s">
        <v>70</v>
      </c>
      <c r="P66" s="33" t="s">
        <v>52</v>
      </c>
      <c r="Q66" s="33" t="s">
        <v>52</v>
      </c>
      <c r="R66" s="33" t="s">
        <v>53</v>
      </c>
      <c r="S66" s="33" t="s">
        <v>54</v>
      </c>
      <c r="T66" s="34" t="str">
        <f t="shared" si="0"/>
        <v>http://maps.google.com/maps?q=17.15805,98.75352</v>
      </c>
    </row>
    <row r="67" spans="1:20">
      <c r="A67" s="33" t="s">
        <v>410</v>
      </c>
      <c r="B67" s="35">
        <v>45721</v>
      </c>
      <c r="C67" s="36">
        <v>2.08</v>
      </c>
      <c r="D67" s="37">
        <v>17.188369999999999</v>
      </c>
      <c r="E67" s="37">
        <v>98.722909999999999</v>
      </c>
      <c r="F67" s="37">
        <v>470535.171287</v>
      </c>
      <c r="G67" s="37">
        <v>1900414.71285</v>
      </c>
      <c r="H67" s="33" t="s">
        <v>48</v>
      </c>
      <c r="I67" s="33" t="s">
        <v>212</v>
      </c>
      <c r="J67" s="33" t="s">
        <v>211</v>
      </c>
      <c r="K67" s="33" t="s">
        <v>49</v>
      </c>
      <c r="L67" s="33" t="s">
        <v>50</v>
      </c>
      <c r="M67" s="33" t="s">
        <v>222</v>
      </c>
      <c r="N67" s="33" t="s">
        <v>51</v>
      </c>
      <c r="O67" s="33" t="s">
        <v>70</v>
      </c>
      <c r="P67" s="33" t="s">
        <v>52</v>
      </c>
      <c r="Q67" s="33" t="s">
        <v>52</v>
      </c>
      <c r="R67" s="33" t="s">
        <v>53</v>
      </c>
      <c r="S67" s="33" t="s">
        <v>54</v>
      </c>
      <c r="T67" s="34" t="str">
        <f t="shared" si="0"/>
        <v>http://maps.google.com/maps?q=17.18837,98.72291</v>
      </c>
    </row>
    <row r="68" spans="1:20">
      <c r="A68" s="33" t="s">
        <v>411</v>
      </c>
      <c r="B68" s="35">
        <v>45721</v>
      </c>
      <c r="C68" s="36">
        <v>2.08</v>
      </c>
      <c r="D68" s="37">
        <v>17.212440000000001</v>
      </c>
      <c r="E68" s="37">
        <v>98.661910000000006</v>
      </c>
      <c r="F68" s="37">
        <v>464053.22388599999</v>
      </c>
      <c r="G68" s="37">
        <v>1903087.83825</v>
      </c>
      <c r="H68" s="33" t="s">
        <v>48</v>
      </c>
      <c r="I68" s="33" t="s">
        <v>212</v>
      </c>
      <c r="J68" s="33" t="s">
        <v>211</v>
      </c>
      <c r="K68" s="33" t="s">
        <v>49</v>
      </c>
      <c r="L68" s="33" t="s">
        <v>50</v>
      </c>
      <c r="M68" s="33" t="s">
        <v>222</v>
      </c>
      <c r="N68" s="33" t="s">
        <v>51</v>
      </c>
      <c r="O68" s="33" t="s">
        <v>70</v>
      </c>
      <c r="P68" s="33" t="s">
        <v>52</v>
      </c>
      <c r="Q68" s="33" t="s">
        <v>52</v>
      </c>
      <c r="R68" s="33" t="s">
        <v>53</v>
      </c>
      <c r="S68" s="33" t="s">
        <v>54</v>
      </c>
      <c r="T68" s="34" t="str">
        <f t="shared" ref="T68:T131" si="1">HYPERLINK(CONCATENATE("http://maps.google.com/maps?q=",D68,",",E68))</f>
        <v>http://maps.google.com/maps?q=17.21244,98.66191</v>
      </c>
    </row>
    <row r="69" spans="1:20">
      <c r="A69" s="33" t="s">
        <v>412</v>
      </c>
      <c r="B69" s="35">
        <v>45721</v>
      </c>
      <c r="C69" s="36">
        <v>2.08</v>
      </c>
      <c r="D69" s="37">
        <v>17.215820000000001</v>
      </c>
      <c r="E69" s="37">
        <v>98.662469999999999</v>
      </c>
      <c r="F69" s="37">
        <v>464113.41730500001</v>
      </c>
      <c r="G69" s="37">
        <v>1903461.6601100001</v>
      </c>
      <c r="H69" s="33" t="s">
        <v>48</v>
      </c>
      <c r="I69" s="33" t="s">
        <v>212</v>
      </c>
      <c r="J69" s="33" t="s">
        <v>211</v>
      </c>
      <c r="K69" s="33" t="s">
        <v>49</v>
      </c>
      <c r="L69" s="33" t="s">
        <v>50</v>
      </c>
      <c r="M69" s="33" t="s">
        <v>222</v>
      </c>
      <c r="N69" s="33" t="s">
        <v>51</v>
      </c>
      <c r="O69" s="33" t="s">
        <v>70</v>
      </c>
      <c r="P69" s="33" t="s">
        <v>52</v>
      </c>
      <c r="Q69" s="33" t="s">
        <v>52</v>
      </c>
      <c r="R69" s="33" t="s">
        <v>53</v>
      </c>
      <c r="S69" s="33" t="s">
        <v>54</v>
      </c>
      <c r="T69" s="34" t="str">
        <f t="shared" si="1"/>
        <v>http://maps.google.com/maps?q=17.21582,98.66247</v>
      </c>
    </row>
    <row r="70" spans="1:20">
      <c r="A70" s="33" t="s">
        <v>413</v>
      </c>
      <c r="B70" s="35">
        <v>45721</v>
      </c>
      <c r="C70" s="36">
        <v>2.08</v>
      </c>
      <c r="D70" s="37">
        <v>17.260090000000002</v>
      </c>
      <c r="E70" s="37">
        <v>98.646829999999994</v>
      </c>
      <c r="F70" s="37">
        <v>462459.48337700003</v>
      </c>
      <c r="G70" s="37">
        <v>1908362.1871499999</v>
      </c>
      <c r="H70" s="33" t="s">
        <v>48</v>
      </c>
      <c r="I70" s="33" t="s">
        <v>212</v>
      </c>
      <c r="J70" s="33" t="s">
        <v>211</v>
      </c>
      <c r="K70" s="33" t="s">
        <v>49</v>
      </c>
      <c r="L70" s="33" t="s">
        <v>50</v>
      </c>
      <c r="M70" s="33" t="s">
        <v>222</v>
      </c>
      <c r="N70" s="33" t="s">
        <v>51</v>
      </c>
      <c r="O70" s="33" t="s">
        <v>70</v>
      </c>
      <c r="P70" s="33" t="s">
        <v>52</v>
      </c>
      <c r="Q70" s="33" t="s">
        <v>52</v>
      </c>
      <c r="R70" s="33" t="s">
        <v>53</v>
      </c>
      <c r="S70" s="33" t="s">
        <v>54</v>
      </c>
      <c r="T70" s="34" t="str">
        <f t="shared" si="1"/>
        <v>http://maps.google.com/maps?q=17.26009,98.64683</v>
      </c>
    </row>
    <row r="71" spans="1:20">
      <c r="A71" s="33" t="s">
        <v>414</v>
      </c>
      <c r="B71" s="35">
        <v>45721</v>
      </c>
      <c r="C71" s="36">
        <v>2.08</v>
      </c>
      <c r="D71" s="37">
        <v>17.260739999999998</v>
      </c>
      <c r="E71" s="37">
        <v>98.642910000000001</v>
      </c>
      <c r="F71" s="37">
        <v>462042.932049</v>
      </c>
      <c r="G71" s="37">
        <v>1908434.8627200001</v>
      </c>
      <c r="H71" s="33" t="s">
        <v>48</v>
      </c>
      <c r="I71" s="33" t="s">
        <v>212</v>
      </c>
      <c r="J71" s="33" t="s">
        <v>211</v>
      </c>
      <c r="K71" s="33" t="s">
        <v>49</v>
      </c>
      <c r="L71" s="33" t="s">
        <v>50</v>
      </c>
      <c r="M71" s="33" t="s">
        <v>222</v>
      </c>
      <c r="N71" s="33" t="s">
        <v>51</v>
      </c>
      <c r="O71" s="33" t="s">
        <v>70</v>
      </c>
      <c r="P71" s="33" t="s">
        <v>52</v>
      </c>
      <c r="Q71" s="33" t="s">
        <v>52</v>
      </c>
      <c r="R71" s="33" t="s">
        <v>53</v>
      </c>
      <c r="S71" s="33" t="s">
        <v>54</v>
      </c>
      <c r="T71" s="34" t="str">
        <f t="shared" si="1"/>
        <v>http://maps.google.com/maps?q=17.26074,98.64291</v>
      </c>
    </row>
    <row r="72" spans="1:20">
      <c r="A72" s="33" t="s">
        <v>415</v>
      </c>
      <c r="B72" s="35">
        <v>45721</v>
      </c>
      <c r="C72" s="36">
        <v>2.08</v>
      </c>
      <c r="D72" s="37">
        <v>17.261389999999999</v>
      </c>
      <c r="E72" s="37">
        <v>98.638949999999994</v>
      </c>
      <c r="F72" s="37">
        <v>461622.13164500002</v>
      </c>
      <c r="G72" s="37">
        <v>1908507.5547499999</v>
      </c>
      <c r="H72" s="33" t="s">
        <v>48</v>
      </c>
      <c r="I72" s="33" t="s">
        <v>212</v>
      </c>
      <c r="J72" s="33" t="s">
        <v>211</v>
      </c>
      <c r="K72" s="33" t="s">
        <v>49</v>
      </c>
      <c r="L72" s="33" t="s">
        <v>50</v>
      </c>
      <c r="M72" s="33" t="s">
        <v>222</v>
      </c>
      <c r="N72" s="33" t="s">
        <v>51</v>
      </c>
      <c r="O72" s="33" t="s">
        <v>70</v>
      </c>
      <c r="P72" s="33" t="s">
        <v>52</v>
      </c>
      <c r="Q72" s="33" t="s">
        <v>52</v>
      </c>
      <c r="R72" s="33" t="s">
        <v>53</v>
      </c>
      <c r="S72" s="33" t="s">
        <v>54</v>
      </c>
      <c r="T72" s="34" t="str">
        <f t="shared" si="1"/>
        <v>http://maps.google.com/maps?q=17.26139,98.63895</v>
      </c>
    </row>
    <row r="73" spans="1:20">
      <c r="A73" s="33" t="s">
        <v>416</v>
      </c>
      <c r="B73" s="35">
        <v>45721</v>
      </c>
      <c r="C73" s="36">
        <v>2.08</v>
      </c>
      <c r="D73" s="37">
        <v>17.261559999999999</v>
      </c>
      <c r="E73" s="37">
        <v>98.658990000000003</v>
      </c>
      <c r="F73" s="37">
        <v>463752.34139000002</v>
      </c>
      <c r="G73" s="37">
        <v>1908522.4891299999</v>
      </c>
      <c r="H73" s="33" t="s">
        <v>48</v>
      </c>
      <c r="I73" s="33" t="s">
        <v>212</v>
      </c>
      <c r="J73" s="33" t="s">
        <v>211</v>
      </c>
      <c r="K73" s="33" t="s">
        <v>49</v>
      </c>
      <c r="L73" s="33" t="s">
        <v>50</v>
      </c>
      <c r="M73" s="33" t="s">
        <v>222</v>
      </c>
      <c r="N73" s="33" t="s">
        <v>51</v>
      </c>
      <c r="O73" s="33" t="s">
        <v>70</v>
      </c>
      <c r="P73" s="33" t="s">
        <v>52</v>
      </c>
      <c r="Q73" s="33" t="s">
        <v>52</v>
      </c>
      <c r="R73" s="33" t="s">
        <v>53</v>
      </c>
      <c r="S73" s="33" t="s">
        <v>54</v>
      </c>
      <c r="T73" s="34" t="str">
        <f t="shared" si="1"/>
        <v>http://maps.google.com/maps?q=17.26156,98.65899</v>
      </c>
    </row>
    <row r="74" spans="1:20">
      <c r="A74" s="33" t="s">
        <v>417</v>
      </c>
      <c r="B74" s="35">
        <v>45721</v>
      </c>
      <c r="C74" s="36">
        <v>2.08</v>
      </c>
      <c r="D74" s="37">
        <v>17.26219</v>
      </c>
      <c r="E74" s="37">
        <v>98.655169999999998</v>
      </c>
      <c r="F74" s="37">
        <v>463346.414911</v>
      </c>
      <c r="G74" s="37">
        <v>1908592.9068700001</v>
      </c>
      <c r="H74" s="33" t="s">
        <v>48</v>
      </c>
      <c r="I74" s="33" t="s">
        <v>212</v>
      </c>
      <c r="J74" s="33" t="s">
        <v>211</v>
      </c>
      <c r="K74" s="33" t="s">
        <v>49</v>
      </c>
      <c r="L74" s="33" t="s">
        <v>50</v>
      </c>
      <c r="M74" s="33" t="s">
        <v>222</v>
      </c>
      <c r="N74" s="33" t="s">
        <v>51</v>
      </c>
      <c r="O74" s="33" t="s">
        <v>70</v>
      </c>
      <c r="P74" s="33" t="s">
        <v>52</v>
      </c>
      <c r="Q74" s="33" t="s">
        <v>52</v>
      </c>
      <c r="R74" s="33" t="s">
        <v>53</v>
      </c>
      <c r="S74" s="33" t="s">
        <v>54</v>
      </c>
      <c r="T74" s="34" t="str">
        <f t="shared" si="1"/>
        <v>http://maps.google.com/maps?q=17.26219,98.65517</v>
      </c>
    </row>
    <row r="75" spans="1:20">
      <c r="A75" s="33" t="s">
        <v>418</v>
      </c>
      <c r="B75" s="35">
        <v>45721</v>
      </c>
      <c r="C75" s="36">
        <v>2.08</v>
      </c>
      <c r="D75" s="37">
        <v>17.263470000000002</v>
      </c>
      <c r="E75" s="37">
        <v>98.647409999999994</v>
      </c>
      <c r="F75" s="37">
        <v>462521.81846699998</v>
      </c>
      <c r="G75" s="37">
        <v>1908736.00248</v>
      </c>
      <c r="H75" s="33" t="s">
        <v>48</v>
      </c>
      <c r="I75" s="33" t="s">
        <v>212</v>
      </c>
      <c r="J75" s="33" t="s">
        <v>211</v>
      </c>
      <c r="K75" s="33" t="s">
        <v>49</v>
      </c>
      <c r="L75" s="33" t="s">
        <v>50</v>
      </c>
      <c r="M75" s="33" t="s">
        <v>222</v>
      </c>
      <c r="N75" s="33" t="s">
        <v>51</v>
      </c>
      <c r="O75" s="33" t="s">
        <v>70</v>
      </c>
      <c r="P75" s="33" t="s">
        <v>52</v>
      </c>
      <c r="Q75" s="33" t="s">
        <v>52</v>
      </c>
      <c r="R75" s="33" t="s">
        <v>53</v>
      </c>
      <c r="S75" s="33" t="s">
        <v>54</v>
      </c>
      <c r="T75" s="34" t="str">
        <f t="shared" si="1"/>
        <v>http://maps.google.com/maps?q=17.26347,98.64741</v>
      </c>
    </row>
    <row r="76" spans="1:20">
      <c r="A76" s="33" t="s">
        <v>419</v>
      </c>
      <c r="B76" s="35">
        <v>45721</v>
      </c>
      <c r="C76" s="36">
        <v>2.08</v>
      </c>
      <c r="D76" s="37">
        <v>17.264299999999999</v>
      </c>
      <c r="E76" s="37">
        <v>98.663439999999994</v>
      </c>
      <c r="F76" s="37">
        <v>464225.88709700003</v>
      </c>
      <c r="G76" s="37">
        <v>1908824.7838600001</v>
      </c>
      <c r="H76" s="33" t="s">
        <v>48</v>
      </c>
      <c r="I76" s="33" t="s">
        <v>212</v>
      </c>
      <c r="J76" s="33" t="s">
        <v>211</v>
      </c>
      <c r="K76" s="33" t="s">
        <v>49</v>
      </c>
      <c r="L76" s="33" t="s">
        <v>50</v>
      </c>
      <c r="M76" s="33" t="s">
        <v>222</v>
      </c>
      <c r="N76" s="33" t="s">
        <v>51</v>
      </c>
      <c r="O76" s="33" t="s">
        <v>70</v>
      </c>
      <c r="P76" s="33" t="s">
        <v>52</v>
      </c>
      <c r="Q76" s="33" t="s">
        <v>52</v>
      </c>
      <c r="R76" s="33" t="s">
        <v>53</v>
      </c>
      <c r="S76" s="33" t="s">
        <v>54</v>
      </c>
      <c r="T76" s="34" t="str">
        <f t="shared" si="1"/>
        <v>http://maps.google.com/maps?q=17.2643,98.66344</v>
      </c>
    </row>
    <row r="77" spans="1:20">
      <c r="A77" s="33" t="s">
        <v>420</v>
      </c>
      <c r="B77" s="35">
        <v>45721</v>
      </c>
      <c r="C77" s="36">
        <v>2.08</v>
      </c>
      <c r="D77" s="37">
        <v>17.266200000000001</v>
      </c>
      <c r="E77" s="37">
        <v>98.651920000000004</v>
      </c>
      <c r="F77" s="37">
        <v>463001.75363300001</v>
      </c>
      <c r="G77" s="37">
        <v>1909037.1513199999</v>
      </c>
      <c r="H77" s="33" t="s">
        <v>48</v>
      </c>
      <c r="I77" s="33" t="s">
        <v>212</v>
      </c>
      <c r="J77" s="33" t="s">
        <v>211</v>
      </c>
      <c r="K77" s="33" t="s">
        <v>49</v>
      </c>
      <c r="L77" s="33" t="s">
        <v>50</v>
      </c>
      <c r="M77" s="33" t="s">
        <v>222</v>
      </c>
      <c r="N77" s="33" t="s">
        <v>51</v>
      </c>
      <c r="O77" s="33" t="s">
        <v>70</v>
      </c>
      <c r="P77" s="33" t="s">
        <v>52</v>
      </c>
      <c r="Q77" s="33" t="s">
        <v>52</v>
      </c>
      <c r="R77" s="33" t="s">
        <v>53</v>
      </c>
      <c r="S77" s="33" t="s">
        <v>54</v>
      </c>
      <c r="T77" s="34" t="str">
        <f t="shared" si="1"/>
        <v>http://maps.google.com/maps?q=17.2662,98.65192</v>
      </c>
    </row>
    <row r="78" spans="1:20">
      <c r="A78" s="33" t="s">
        <v>421</v>
      </c>
      <c r="B78" s="35">
        <v>45721</v>
      </c>
      <c r="C78" s="36">
        <v>2.08</v>
      </c>
      <c r="D78" s="37">
        <v>17.27983</v>
      </c>
      <c r="E78" s="37">
        <v>98.526989999999998</v>
      </c>
      <c r="F78" s="37">
        <v>449726.12770399998</v>
      </c>
      <c r="G78" s="37">
        <v>1910573.2956699999</v>
      </c>
      <c r="H78" s="33" t="s">
        <v>48</v>
      </c>
      <c r="I78" s="33" t="s">
        <v>219</v>
      </c>
      <c r="J78" s="33" t="s">
        <v>201</v>
      </c>
      <c r="K78" s="33" t="s">
        <v>66</v>
      </c>
      <c r="L78" s="33" t="s">
        <v>50</v>
      </c>
      <c r="M78" s="33" t="s">
        <v>222</v>
      </c>
      <c r="N78" s="33" t="s">
        <v>51</v>
      </c>
      <c r="O78" s="33" t="s">
        <v>70</v>
      </c>
      <c r="P78" s="33" t="s">
        <v>52</v>
      </c>
      <c r="Q78" s="33" t="s">
        <v>52</v>
      </c>
      <c r="R78" s="33" t="s">
        <v>53</v>
      </c>
      <c r="S78" s="33" t="s">
        <v>54</v>
      </c>
      <c r="T78" s="34" t="str">
        <f t="shared" si="1"/>
        <v>http://maps.google.com/maps?q=17.27983,98.52699</v>
      </c>
    </row>
    <row r="79" spans="1:20">
      <c r="A79" s="33" t="s">
        <v>422</v>
      </c>
      <c r="B79" s="35">
        <v>45721</v>
      </c>
      <c r="C79" s="36">
        <v>2.08</v>
      </c>
      <c r="D79" s="37">
        <v>17.283190000000001</v>
      </c>
      <c r="E79" s="37">
        <v>98.527600000000007</v>
      </c>
      <c r="F79" s="37">
        <v>449791.87325399998</v>
      </c>
      <c r="G79" s="37">
        <v>1910944.8575500001</v>
      </c>
      <c r="H79" s="33" t="s">
        <v>48</v>
      </c>
      <c r="I79" s="33" t="s">
        <v>219</v>
      </c>
      <c r="J79" s="33" t="s">
        <v>201</v>
      </c>
      <c r="K79" s="33" t="s">
        <v>66</v>
      </c>
      <c r="L79" s="33" t="s">
        <v>50</v>
      </c>
      <c r="M79" s="33" t="s">
        <v>222</v>
      </c>
      <c r="N79" s="33" t="s">
        <v>51</v>
      </c>
      <c r="O79" s="33" t="s">
        <v>70</v>
      </c>
      <c r="P79" s="33" t="s">
        <v>52</v>
      </c>
      <c r="Q79" s="33" t="s">
        <v>52</v>
      </c>
      <c r="R79" s="33" t="s">
        <v>53</v>
      </c>
      <c r="S79" s="33" t="s">
        <v>54</v>
      </c>
      <c r="T79" s="34" t="str">
        <f t="shared" si="1"/>
        <v>http://maps.google.com/maps?q=17.28319,98.5276</v>
      </c>
    </row>
    <row r="80" spans="1:20">
      <c r="A80" s="33" t="s">
        <v>423</v>
      </c>
      <c r="B80" s="35">
        <v>45721</v>
      </c>
      <c r="C80" s="36">
        <v>2.08</v>
      </c>
      <c r="D80" s="37">
        <v>17.297540000000001</v>
      </c>
      <c r="E80" s="37">
        <v>98.630080000000007</v>
      </c>
      <c r="F80" s="37">
        <v>460686.95248600002</v>
      </c>
      <c r="G80" s="37">
        <v>1912508.61228</v>
      </c>
      <c r="H80" s="33" t="s">
        <v>48</v>
      </c>
      <c r="I80" s="33" t="s">
        <v>212</v>
      </c>
      <c r="J80" s="33" t="s">
        <v>211</v>
      </c>
      <c r="K80" s="33" t="s">
        <v>49</v>
      </c>
      <c r="L80" s="33" t="s">
        <v>50</v>
      </c>
      <c r="M80" s="33" t="s">
        <v>222</v>
      </c>
      <c r="N80" s="33" t="s">
        <v>51</v>
      </c>
      <c r="O80" s="33" t="s">
        <v>70</v>
      </c>
      <c r="P80" s="33" t="s">
        <v>52</v>
      </c>
      <c r="Q80" s="33" t="s">
        <v>52</v>
      </c>
      <c r="R80" s="33" t="s">
        <v>53</v>
      </c>
      <c r="S80" s="33" t="s">
        <v>54</v>
      </c>
      <c r="T80" s="34" t="str">
        <f t="shared" si="1"/>
        <v>http://maps.google.com/maps?q=17.29754,98.63008</v>
      </c>
    </row>
    <row r="81" spans="1:20">
      <c r="A81" s="33" t="s">
        <v>424</v>
      </c>
      <c r="B81" s="35">
        <v>45721</v>
      </c>
      <c r="C81" s="36">
        <v>2.08</v>
      </c>
      <c r="D81" s="37">
        <v>17.297750000000001</v>
      </c>
      <c r="E81" s="37">
        <v>98.633290000000002</v>
      </c>
      <c r="F81" s="37">
        <v>461028.14158599998</v>
      </c>
      <c r="G81" s="37">
        <v>1912531.19255</v>
      </c>
      <c r="H81" s="33" t="s">
        <v>48</v>
      </c>
      <c r="I81" s="33" t="s">
        <v>212</v>
      </c>
      <c r="J81" s="33" t="s">
        <v>211</v>
      </c>
      <c r="K81" s="33" t="s">
        <v>49</v>
      </c>
      <c r="L81" s="33" t="s">
        <v>50</v>
      </c>
      <c r="M81" s="33" t="s">
        <v>222</v>
      </c>
      <c r="N81" s="33" t="s">
        <v>51</v>
      </c>
      <c r="O81" s="33" t="s">
        <v>70</v>
      </c>
      <c r="P81" s="33" t="s">
        <v>52</v>
      </c>
      <c r="Q81" s="33" t="s">
        <v>52</v>
      </c>
      <c r="R81" s="33" t="s">
        <v>53</v>
      </c>
      <c r="S81" s="33" t="s">
        <v>54</v>
      </c>
      <c r="T81" s="34" t="str">
        <f t="shared" si="1"/>
        <v>http://maps.google.com/maps?q=17.29775,98.63329</v>
      </c>
    </row>
    <row r="82" spans="1:20">
      <c r="A82" s="33" t="s">
        <v>425</v>
      </c>
      <c r="B82" s="35">
        <v>45721</v>
      </c>
      <c r="C82" s="36">
        <v>2.08</v>
      </c>
      <c r="D82" s="37">
        <v>17.316279999999999</v>
      </c>
      <c r="E82" s="37">
        <v>98.605410000000006</v>
      </c>
      <c r="F82" s="37">
        <v>458069.37596400001</v>
      </c>
      <c r="G82" s="37">
        <v>1914587.0291800001</v>
      </c>
      <c r="H82" s="33" t="s">
        <v>48</v>
      </c>
      <c r="I82" s="33" t="s">
        <v>212</v>
      </c>
      <c r="J82" s="33" t="s">
        <v>211</v>
      </c>
      <c r="K82" s="33" t="s">
        <v>49</v>
      </c>
      <c r="L82" s="33" t="s">
        <v>50</v>
      </c>
      <c r="M82" s="33" t="s">
        <v>222</v>
      </c>
      <c r="N82" s="33" t="s">
        <v>51</v>
      </c>
      <c r="O82" s="33" t="s">
        <v>70</v>
      </c>
      <c r="P82" s="33" t="s">
        <v>52</v>
      </c>
      <c r="Q82" s="33" t="s">
        <v>52</v>
      </c>
      <c r="R82" s="33" t="s">
        <v>53</v>
      </c>
      <c r="S82" s="33" t="s">
        <v>54</v>
      </c>
      <c r="T82" s="34" t="str">
        <f t="shared" si="1"/>
        <v>http://maps.google.com/maps?q=17.31628,98.60541</v>
      </c>
    </row>
    <row r="83" spans="1:20">
      <c r="A83" s="33" t="s">
        <v>426</v>
      </c>
      <c r="B83" s="35">
        <v>45721</v>
      </c>
      <c r="C83" s="36">
        <v>2.08</v>
      </c>
      <c r="D83" s="37">
        <v>17.31692</v>
      </c>
      <c r="E83" s="37">
        <v>98.601590000000002</v>
      </c>
      <c r="F83" s="37">
        <v>457663.58948600001</v>
      </c>
      <c r="G83" s="37">
        <v>1914658.6689599999</v>
      </c>
      <c r="H83" s="33" t="s">
        <v>48</v>
      </c>
      <c r="I83" s="33" t="s">
        <v>212</v>
      </c>
      <c r="J83" s="33" t="s">
        <v>211</v>
      </c>
      <c r="K83" s="33" t="s">
        <v>49</v>
      </c>
      <c r="L83" s="33" t="s">
        <v>50</v>
      </c>
      <c r="M83" s="33" t="s">
        <v>222</v>
      </c>
      <c r="N83" s="33" t="s">
        <v>51</v>
      </c>
      <c r="O83" s="33" t="s">
        <v>70</v>
      </c>
      <c r="P83" s="33" t="s">
        <v>52</v>
      </c>
      <c r="Q83" s="33" t="s">
        <v>52</v>
      </c>
      <c r="R83" s="33" t="s">
        <v>53</v>
      </c>
      <c r="S83" s="33" t="s">
        <v>54</v>
      </c>
      <c r="T83" s="34" t="str">
        <f t="shared" si="1"/>
        <v>http://maps.google.com/maps?q=17.31692,98.60159</v>
      </c>
    </row>
    <row r="84" spans="1:20">
      <c r="A84" s="33" t="s">
        <v>427</v>
      </c>
      <c r="B84" s="35">
        <v>45721</v>
      </c>
      <c r="C84" s="36">
        <v>2.08</v>
      </c>
      <c r="D84" s="37">
        <v>17.329329999999999</v>
      </c>
      <c r="E84" s="37">
        <v>98.631159999999994</v>
      </c>
      <c r="F84" s="37">
        <v>460808.46800300002</v>
      </c>
      <c r="G84" s="37">
        <v>1916025.3300099999</v>
      </c>
      <c r="H84" s="33" t="s">
        <v>48</v>
      </c>
      <c r="I84" s="33" t="s">
        <v>212</v>
      </c>
      <c r="J84" s="33" t="s">
        <v>211</v>
      </c>
      <c r="K84" s="33" t="s">
        <v>49</v>
      </c>
      <c r="L84" s="33" t="s">
        <v>50</v>
      </c>
      <c r="M84" s="33" t="s">
        <v>222</v>
      </c>
      <c r="N84" s="33" t="s">
        <v>51</v>
      </c>
      <c r="O84" s="33" t="s">
        <v>70</v>
      </c>
      <c r="P84" s="33" t="s">
        <v>52</v>
      </c>
      <c r="Q84" s="33" t="s">
        <v>52</v>
      </c>
      <c r="R84" s="33" t="s">
        <v>53</v>
      </c>
      <c r="S84" s="33" t="s">
        <v>54</v>
      </c>
      <c r="T84" s="34" t="str">
        <f t="shared" si="1"/>
        <v>http://maps.google.com/maps?q=17.32933,98.63116</v>
      </c>
    </row>
    <row r="85" spans="1:20">
      <c r="A85" s="33" t="s">
        <v>428</v>
      </c>
      <c r="B85" s="35">
        <v>45721</v>
      </c>
      <c r="C85" s="36">
        <v>2.08</v>
      </c>
      <c r="D85" s="37">
        <v>17.332460000000001</v>
      </c>
      <c r="E85" s="37">
        <v>98.71687</v>
      </c>
      <c r="F85" s="37">
        <v>469916.266198</v>
      </c>
      <c r="G85" s="37">
        <v>1916356.1667800001</v>
      </c>
      <c r="H85" s="33" t="s">
        <v>48</v>
      </c>
      <c r="I85" s="33" t="s">
        <v>212</v>
      </c>
      <c r="J85" s="33" t="s">
        <v>211</v>
      </c>
      <c r="K85" s="33" t="s">
        <v>49</v>
      </c>
      <c r="L85" s="33" t="s">
        <v>50</v>
      </c>
      <c r="M85" s="33" t="s">
        <v>222</v>
      </c>
      <c r="N85" s="33" t="s">
        <v>51</v>
      </c>
      <c r="O85" s="33" t="s">
        <v>228</v>
      </c>
      <c r="P85" s="33" t="s">
        <v>52</v>
      </c>
      <c r="Q85" s="33" t="s">
        <v>52</v>
      </c>
      <c r="R85" s="33" t="s">
        <v>53</v>
      </c>
      <c r="S85" s="33" t="s">
        <v>54</v>
      </c>
      <c r="T85" s="34" t="str">
        <f t="shared" si="1"/>
        <v>http://maps.google.com/maps?q=17.33246,98.71687</v>
      </c>
    </row>
    <row r="86" spans="1:20">
      <c r="A86" s="33" t="s">
        <v>429</v>
      </c>
      <c r="B86" s="35">
        <v>45721</v>
      </c>
      <c r="C86" s="36">
        <v>2.08</v>
      </c>
      <c r="D86" s="37">
        <v>17.333069999999999</v>
      </c>
      <c r="E86" s="37">
        <v>98.713179999999994</v>
      </c>
      <c r="F86" s="37">
        <v>469524.28638300003</v>
      </c>
      <c r="G86" s="37">
        <v>1916424.2319100001</v>
      </c>
      <c r="H86" s="33" t="s">
        <v>48</v>
      </c>
      <c r="I86" s="33" t="s">
        <v>212</v>
      </c>
      <c r="J86" s="33" t="s">
        <v>211</v>
      </c>
      <c r="K86" s="33" t="s">
        <v>49</v>
      </c>
      <c r="L86" s="33" t="s">
        <v>50</v>
      </c>
      <c r="M86" s="33" t="s">
        <v>222</v>
      </c>
      <c r="N86" s="33" t="s">
        <v>51</v>
      </c>
      <c r="O86" s="33" t="s">
        <v>228</v>
      </c>
      <c r="P86" s="33" t="s">
        <v>52</v>
      </c>
      <c r="Q86" s="33" t="s">
        <v>52</v>
      </c>
      <c r="R86" s="33" t="s">
        <v>53</v>
      </c>
      <c r="S86" s="33" t="s">
        <v>54</v>
      </c>
      <c r="T86" s="34" t="str">
        <f t="shared" si="1"/>
        <v>http://maps.google.com/maps?q=17.33307,98.71318</v>
      </c>
    </row>
    <row r="87" spans="1:20">
      <c r="A87" s="33" t="s">
        <v>430</v>
      </c>
      <c r="B87" s="35">
        <v>45721</v>
      </c>
      <c r="C87" s="36">
        <v>2.08</v>
      </c>
      <c r="D87" s="37">
        <v>17.33417</v>
      </c>
      <c r="E87" s="37">
        <v>98.643820000000005</v>
      </c>
      <c r="F87" s="37">
        <v>462154.677563</v>
      </c>
      <c r="G87" s="37">
        <v>1916558.2458899999</v>
      </c>
      <c r="H87" s="33" t="s">
        <v>48</v>
      </c>
      <c r="I87" s="33" t="s">
        <v>212</v>
      </c>
      <c r="J87" s="33" t="s">
        <v>211</v>
      </c>
      <c r="K87" s="33" t="s">
        <v>49</v>
      </c>
      <c r="L87" s="33" t="s">
        <v>50</v>
      </c>
      <c r="M87" s="33" t="s">
        <v>222</v>
      </c>
      <c r="N87" s="33" t="s">
        <v>51</v>
      </c>
      <c r="O87" s="33" t="s">
        <v>70</v>
      </c>
      <c r="P87" s="33" t="s">
        <v>52</v>
      </c>
      <c r="Q87" s="33" t="s">
        <v>52</v>
      </c>
      <c r="R87" s="33" t="s">
        <v>53</v>
      </c>
      <c r="S87" s="33" t="s">
        <v>54</v>
      </c>
      <c r="T87" s="34" t="str">
        <f t="shared" si="1"/>
        <v>http://maps.google.com/maps?q=17.33417,98.64382</v>
      </c>
    </row>
    <row r="88" spans="1:20">
      <c r="A88" s="33" t="s">
        <v>431</v>
      </c>
      <c r="B88" s="35">
        <v>45721</v>
      </c>
      <c r="C88" s="36">
        <v>2.08</v>
      </c>
      <c r="D88" s="37">
        <v>17.334810000000001</v>
      </c>
      <c r="E88" s="37">
        <v>98.639939999999996</v>
      </c>
      <c r="F88" s="37">
        <v>461742.54262299999</v>
      </c>
      <c r="G88" s="37">
        <v>1916629.8171399999</v>
      </c>
      <c r="H88" s="33" t="s">
        <v>48</v>
      </c>
      <c r="I88" s="33" t="s">
        <v>212</v>
      </c>
      <c r="J88" s="33" t="s">
        <v>211</v>
      </c>
      <c r="K88" s="33" t="s">
        <v>49</v>
      </c>
      <c r="L88" s="33" t="s">
        <v>50</v>
      </c>
      <c r="M88" s="33" t="s">
        <v>222</v>
      </c>
      <c r="N88" s="33" t="s">
        <v>51</v>
      </c>
      <c r="O88" s="33" t="s">
        <v>70</v>
      </c>
      <c r="P88" s="33" t="s">
        <v>52</v>
      </c>
      <c r="Q88" s="33" t="s">
        <v>52</v>
      </c>
      <c r="R88" s="33" t="s">
        <v>53</v>
      </c>
      <c r="S88" s="33" t="s">
        <v>54</v>
      </c>
      <c r="T88" s="34" t="str">
        <f t="shared" si="1"/>
        <v>http://maps.google.com/maps?q=17.33481,98.63994</v>
      </c>
    </row>
    <row r="89" spans="1:20">
      <c r="A89" s="33" t="s">
        <v>432</v>
      </c>
      <c r="B89" s="35">
        <v>45721</v>
      </c>
      <c r="C89" s="36">
        <v>2.08</v>
      </c>
      <c r="D89" s="37">
        <v>17.336459999999999</v>
      </c>
      <c r="E89" s="37">
        <v>98.713710000000006</v>
      </c>
      <c r="F89" s="37">
        <v>469581.159636</v>
      </c>
      <c r="G89" s="37">
        <v>1916799.18301</v>
      </c>
      <c r="H89" s="33" t="s">
        <v>48</v>
      </c>
      <c r="I89" s="33" t="s">
        <v>212</v>
      </c>
      <c r="J89" s="33" t="s">
        <v>211</v>
      </c>
      <c r="K89" s="33" t="s">
        <v>49</v>
      </c>
      <c r="L89" s="33" t="s">
        <v>50</v>
      </c>
      <c r="M89" s="33" t="s">
        <v>222</v>
      </c>
      <c r="N89" s="33" t="s">
        <v>51</v>
      </c>
      <c r="O89" s="33" t="s">
        <v>228</v>
      </c>
      <c r="P89" s="33" t="s">
        <v>52</v>
      </c>
      <c r="Q89" s="33" t="s">
        <v>52</v>
      </c>
      <c r="R89" s="33" t="s">
        <v>53</v>
      </c>
      <c r="S89" s="33" t="s">
        <v>54</v>
      </c>
      <c r="T89" s="34" t="str">
        <f t="shared" si="1"/>
        <v>http://maps.google.com/maps?q=17.33646,98.71371</v>
      </c>
    </row>
    <row r="90" spans="1:20">
      <c r="A90" s="33" t="s">
        <v>433</v>
      </c>
      <c r="B90" s="35">
        <v>45721</v>
      </c>
      <c r="C90" s="36">
        <v>2.08</v>
      </c>
      <c r="D90" s="37">
        <v>17.337520000000001</v>
      </c>
      <c r="E90" s="37">
        <v>98.644490000000005</v>
      </c>
      <c r="F90" s="37">
        <v>462226.55329299998</v>
      </c>
      <c r="G90" s="37">
        <v>1916928.7260799999</v>
      </c>
      <c r="H90" s="33" t="s">
        <v>48</v>
      </c>
      <c r="I90" s="33" t="s">
        <v>212</v>
      </c>
      <c r="J90" s="33" t="s">
        <v>211</v>
      </c>
      <c r="K90" s="33" t="s">
        <v>49</v>
      </c>
      <c r="L90" s="33" t="s">
        <v>50</v>
      </c>
      <c r="M90" s="33" t="s">
        <v>222</v>
      </c>
      <c r="N90" s="33" t="s">
        <v>51</v>
      </c>
      <c r="O90" s="33" t="s">
        <v>70</v>
      </c>
      <c r="P90" s="33" t="s">
        <v>52</v>
      </c>
      <c r="Q90" s="33" t="s">
        <v>52</v>
      </c>
      <c r="R90" s="33" t="s">
        <v>53</v>
      </c>
      <c r="S90" s="33" t="s">
        <v>54</v>
      </c>
      <c r="T90" s="34" t="str">
        <f t="shared" si="1"/>
        <v>http://maps.google.com/maps?q=17.33752,98.64449</v>
      </c>
    </row>
    <row r="91" spans="1:20">
      <c r="A91" s="33" t="s">
        <v>434</v>
      </c>
      <c r="B91" s="35">
        <v>45721</v>
      </c>
      <c r="C91" s="36">
        <v>2.08</v>
      </c>
      <c r="D91" s="37">
        <v>17.338170000000002</v>
      </c>
      <c r="E91" s="37">
        <v>98.640590000000003</v>
      </c>
      <c r="F91" s="37">
        <v>461812.30265799997</v>
      </c>
      <c r="G91" s="37">
        <v>1917001.4063299999</v>
      </c>
      <c r="H91" s="33" t="s">
        <v>48</v>
      </c>
      <c r="I91" s="33" t="s">
        <v>212</v>
      </c>
      <c r="J91" s="33" t="s">
        <v>211</v>
      </c>
      <c r="K91" s="33" t="s">
        <v>49</v>
      </c>
      <c r="L91" s="33" t="s">
        <v>50</v>
      </c>
      <c r="M91" s="33" t="s">
        <v>222</v>
      </c>
      <c r="N91" s="33" t="s">
        <v>51</v>
      </c>
      <c r="O91" s="33" t="s">
        <v>70</v>
      </c>
      <c r="P91" s="33" t="s">
        <v>52</v>
      </c>
      <c r="Q91" s="33" t="s">
        <v>52</v>
      </c>
      <c r="R91" s="33" t="s">
        <v>53</v>
      </c>
      <c r="S91" s="33" t="s">
        <v>54</v>
      </c>
      <c r="T91" s="34" t="str">
        <f t="shared" si="1"/>
        <v>http://maps.google.com/maps?q=17.33817,98.64059</v>
      </c>
    </row>
    <row r="92" spans="1:20">
      <c r="A92" s="33" t="s">
        <v>435</v>
      </c>
      <c r="B92" s="35">
        <v>45721</v>
      </c>
      <c r="C92" s="36">
        <v>2.08</v>
      </c>
      <c r="D92" s="37">
        <v>17.401230000000002</v>
      </c>
      <c r="E92" s="37">
        <v>98.686049999999994</v>
      </c>
      <c r="F92" s="37">
        <v>466653.93141199998</v>
      </c>
      <c r="G92" s="37">
        <v>1923969.30152</v>
      </c>
      <c r="H92" s="33" t="s">
        <v>48</v>
      </c>
      <c r="I92" s="33" t="s">
        <v>212</v>
      </c>
      <c r="J92" s="33" t="s">
        <v>211</v>
      </c>
      <c r="K92" s="33" t="s">
        <v>49</v>
      </c>
      <c r="L92" s="33" t="s">
        <v>50</v>
      </c>
      <c r="M92" s="33" t="s">
        <v>222</v>
      </c>
      <c r="N92" s="33" t="s">
        <v>51</v>
      </c>
      <c r="O92" s="33" t="s">
        <v>70</v>
      </c>
      <c r="P92" s="33" t="s">
        <v>52</v>
      </c>
      <c r="Q92" s="33" t="s">
        <v>52</v>
      </c>
      <c r="R92" s="33" t="s">
        <v>53</v>
      </c>
      <c r="S92" s="33" t="s">
        <v>54</v>
      </c>
      <c r="T92" s="34" t="str">
        <f t="shared" si="1"/>
        <v>http://maps.google.com/maps?q=17.40123,98.68605</v>
      </c>
    </row>
    <row r="93" spans="1:20">
      <c r="A93" s="33" t="s">
        <v>436</v>
      </c>
      <c r="B93" s="35">
        <v>45721</v>
      </c>
      <c r="C93" s="36">
        <v>2.08</v>
      </c>
      <c r="D93" s="37">
        <v>17.401810000000001</v>
      </c>
      <c r="E93" s="37">
        <v>98.682540000000003</v>
      </c>
      <c r="F93" s="37">
        <v>466281.22141300002</v>
      </c>
      <c r="G93" s="37">
        <v>1924034.08173</v>
      </c>
      <c r="H93" s="33" t="s">
        <v>48</v>
      </c>
      <c r="I93" s="33" t="s">
        <v>212</v>
      </c>
      <c r="J93" s="33" t="s">
        <v>211</v>
      </c>
      <c r="K93" s="33" t="s">
        <v>49</v>
      </c>
      <c r="L93" s="33" t="s">
        <v>50</v>
      </c>
      <c r="M93" s="33" t="s">
        <v>222</v>
      </c>
      <c r="N93" s="33" t="s">
        <v>51</v>
      </c>
      <c r="O93" s="33" t="s">
        <v>70</v>
      </c>
      <c r="P93" s="33" t="s">
        <v>52</v>
      </c>
      <c r="Q93" s="33" t="s">
        <v>52</v>
      </c>
      <c r="R93" s="33" t="s">
        <v>53</v>
      </c>
      <c r="S93" s="33" t="s">
        <v>54</v>
      </c>
      <c r="T93" s="34" t="str">
        <f t="shared" si="1"/>
        <v>http://maps.google.com/maps?q=17.40181,98.68254</v>
      </c>
    </row>
    <row r="94" spans="1:20">
      <c r="A94" s="33" t="s">
        <v>437</v>
      </c>
      <c r="B94" s="35">
        <v>45721</v>
      </c>
      <c r="C94" s="36">
        <v>2.08</v>
      </c>
      <c r="D94" s="37">
        <v>17.404019999999999</v>
      </c>
      <c r="E94" s="37">
        <v>98.690219999999997</v>
      </c>
      <c r="F94" s="37">
        <v>467097.34894300002</v>
      </c>
      <c r="G94" s="37">
        <v>1924277.24028</v>
      </c>
      <c r="H94" s="33" t="s">
        <v>48</v>
      </c>
      <c r="I94" s="33" t="s">
        <v>212</v>
      </c>
      <c r="J94" s="33" t="s">
        <v>211</v>
      </c>
      <c r="K94" s="33" t="s">
        <v>49</v>
      </c>
      <c r="L94" s="33" t="s">
        <v>50</v>
      </c>
      <c r="M94" s="33" t="s">
        <v>222</v>
      </c>
      <c r="N94" s="33" t="s">
        <v>51</v>
      </c>
      <c r="O94" s="33" t="s">
        <v>70</v>
      </c>
      <c r="P94" s="33" t="s">
        <v>52</v>
      </c>
      <c r="Q94" s="33" t="s">
        <v>52</v>
      </c>
      <c r="R94" s="33" t="s">
        <v>53</v>
      </c>
      <c r="S94" s="33" t="s">
        <v>54</v>
      </c>
      <c r="T94" s="34" t="str">
        <f t="shared" si="1"/>
        <v>http://maps.google.com/maps?q=17.40402,98.69022</v>
      </c>
    </row>
    <row r="95" spans="1:20">
      <c r="A95" s="33" t="s">
        <v>438</v>
      </c>
      <c r="B95" s="35">
        <v>45721</v>
      </c>
      <c r="C95" s="36">
        <v>2.08</v>
      </c>
      <c r="D95" s="37">
        <v>17.405750000000001</v>
      </c>
      <c r="E95" s="37">
        <v>98.679680000000005</v>
      </c>
      <c r="F95" s="37">
        <v>465978.17491499998</v>
      </c>
      <c r="G95" s="37">
        <v>1924470.47291</v>
      </c>
      <c r="H95" s="33" t="s">
        <v>48</v>
      </c>
      <c r="I95" s="33" t="s">
        <v>212</v>
      </c>
      <c r="J95" s="33" t="s">
        <v>211</v>
      </c>
      <c r="K95" s="33" t="s">
        <v>49</v>
      </c>
      <c r="L95" s="33" t="s">
        <v>50</v>
      </c>
      <c r="M95" s="33" t="s">
        <v>222</v>
      </c>
      <c r="N95" s="33" t="s">
        <v>51</v>
      </c>
      <c r="O95" s="33" t="s">
        <v>70</v>
      </c>
      <c r="P95" s="33" t="s">
        <v>52</v>
      </c>
      <c r="Q95" s="33" t="s">
        <v>52</v>
      </c>
      <c r="R95" s="33" t="s">
        <v>53</v>
      </c>
      <c r="S95" s="33" t="s">
        <v>54</v>
      </c>
      <c r="T95" s="34" t="str">
        <f t="shared" si="1"/>
        <v>http://maps.google.com/maps?q=17.40575,98.67968</v>
      </c>
    </row>
    <row r="96" spans="1:20">
      <c r="A96" s="33" t="s">
        <v>439</v>
      </c>
      <c r="B96" s="35">
        <v>45721</v>
      </c>
      <c r="C96" s="36">
        <v>2.08</v>
      </c>
      <c r="D96" s="37">
        <v>17.406770000000002</v>
      </c>
      <c r="E96" s="37">
        <v>98.69453</v>
      </c>
      <c r="F96" s="37">
        <v>467555.61561400001</v>
      </c>
      <c r="G96" s="37">
        <v>1924580.73963</v>
      </c>
      <c r="H96" s="33" t="s">
        <v>48</v>
      </c>
      <c r="I96" s="33" t="s">
        <v>212</v>
      </c>
      <c r="J96" s="33" t="s">
        <v>211</v>
      </c>
      <c r="K96" s="33" t="s">
        <v>49</v>
      </c>
      <c r="L96" s="33" t="s">
        <v>50</v>
      </c>
      <c r="M96" s="33" t="s">
        <v>222</v>
      </c>
      <c r="N96" s="33" t="s">
        <v>51</v>
      </c>
      <c r="O96" s="33" t="s">
        <v>70</v>
      </c>
      <c r="P96" s="33" t="s">
        <v>52</v>
      </c>
      <c r="Q96" s="33" t="s">
        <v>52</v>
      </c>
      <c r="R96" s="33" t="s">
        <v>53</v>
      </c>
      <c r="S96" s="33" t="s">
        <v>54</v>
      </c>
      <c r="T96" s="34" t="str">
        <f t="shared" si="1"/>
        <v>http://maps.google.com/maps?q=17.40677,98.69453</v>
      </c>
    </row>
    <row r="97" spans="1:20">
      <c r="A97" s="33" t="s">
        <v>440</v>
      </c>
      <c r="B97" s="35">
        <v>45721</v>
      </c>
      <c r="C97" s="36">
        <v>2.08</v>
      </c>
      <c r="D97" s="37">
        <v>17.416229999999999</v>
      </c>
      <c r="E97" s="37">
        <v>98.700280000000006</v>
      </c>
      <c r="F97" s="37">
        <v>468167.97380899999</v>
      </c>
      <c r="G97" s="37">
        <v>1925626.34164</v>
      </c>
      <c r="H97" s="33" t="s">
        <v>48</v>
      </c>
      <c r="I97" s="33" t="s">
        <v>212</v>
      </c>
      <c r="J97" s="33" t="s">
        <v>211</v>
      </c>
      <c r="K97" s="33" t="s">
        <v>49</v>
      </c>
      <c r="L97" s="33" t="s">
        <v>50</v>
      </c>
      <c r="M97" s="33" t="s">
        <v>222</v>
      </c>
      <c r="N97" s="33" t="s">
        <v>51</v>
      </c>
      <c r="O97" s="33" t="s">
        <v>70</v>
      </c>
      <c r="P97" s="33" t="s">
        <v>52</v>
      </c>
      <c r="Q97" s="33" t="s">
        <v>52</v>
      </c>
      <c r="R97" s="33" t="s">
        <v>53</v>
      </c>
      <c r="S97" s="33" t="s">
        <v>54</v>
      </c>
      <c r="T97" s="34" t="str">
        <f t="shared" si="1"/>
        <v>http://maps.google.com/maps?q=17.41623,98.70028</v>
      </c>
    </row>
    <row r="98" spans="1:20">
      <c r="A98" s="33" t="s">
        <v>441</v>
      </c>
      <c r="B98" s="35">
        <v>45721</v>
      </c>
      <c r="C98" s="36">
        <v>2.08</v>
      </c>
      <c r="D98" s="37">
        <v>17.41741</v>
      </c>
      <c r="E98" s="37">
        <v>98.693110000000004</v>
      </c>
      <c r="F98" s="37">
        <v>467406.68100099999</v>
      </c>
      <c r="G98" s="37">
        <v>1925758.09265</v>
      </c>
      <c r="H98" s="33" t="s">
        <v>48</v>
      </c>
      <c r="I98" s="33" t="s">
        <v>212</v>
      </c>
      <c r="J98" s="33" t="s">
        <v>211</v>
      </c>
      <c r="K98" s="33" t="s">
        <v>49</v>
      </c>
      <c r="L98" s="33" t="s">
        <v>50</v>
      </c>
      <c r="M98" s="33" t="s">
        <v>222</v>
      </c>
      <c r="N98" s="33" t="s">
        <v>51</v>
      </c>
      <c r="O98" s="33" t="s">
        <v>70</v>
      </c>
      <c r="P98" s="33" t="s">
        <v>52</v>
      </c>
      <c r="Q98" s="33" t="s">
        <v>52</v>
      </c>
      <c r="R98" s="33" t="s">
        <v>53</v>
      </c>
      <c r="S98" s="33" t="s">
        <v>54</v>
      </c>
      <c r="T98" s="34" t="str">
        <f t="shared" si="1"/>
        <v>http://maps.google.com/maps?q=17.41741,98.69311</v>
      </c>
    </row>
    <row r="99" spans="1:20">
      <c r="A99" s="33" t="s">
        <v>442</v>
      </c>
      <c r="B99" s="35">
        <v>45721</v>
      </c>
      <c r="C99" s="36">
        <v>2.08</v>
      </c>
      <c r="D99" s="37">
        <v>17.419540000000001</v>
      </c>
      <c r="E99" s="37">
        <v>98.7012</v>
      </c>
      <c r="F99" s="37">
        <v>468266.25559999997</v>
      </c>
      <c r="G99" s="37">
        <v>1925992.37689</v>
      </c>
      <c r="H99" s="33" t="s">
        <v>48</v>
      </c>
      <c r="I99" s="33" t="s">
        <v>212</v>
      </c>
      <c r="J99" s="33" t="s">
        <v>211</v>
      </c>
      <c r="K99" s="33" t="s">
        <v>49</v>
      </c>
      <c r="L99" s="33" t="s">
        <v>50</v>
      </c>
      <c r="M99" s="33" t="s">
        <v>222</v>
      </c>
      <c r="N99" s="33" t="s">
        <v>51</v>
      </c>
      <c r="O99" s="33" t="s">
        <v>70</v>
      </c>
      <c r="P99" s="33" t="s">
        <v>52</v>
      </c>
      <c r="Q99" s="33" t="s">
        <v>52</v>
      </c>
      <c r="R99" s="33" t="s">
        <v>53</v>
      </c>
      <c r="S99" s="33" t="s">
        <v>54</v>
      </c>
      <c r="T99" s="34" t="str">
        <f t="shared" si="1"/>
        <v>http://maps.google.com/maps?q=17.41954,98.7012</v>
      </c>
    </row>
    <row r="100" spans="1:20">
      <c r="A100" s="33" t="s">
        <v>443</v>
      </c>
      <c r="B100" s="35">
        <v>45721</v>
      </c>
      <c r="C100" s="36">
        <v>2.08</v>
      </c>
      <c r="D100" s="37">
        <v>18.624970000000001</v>
      </c>
      <c r="E100" s="37">
        <v>100.17221000000001</v>
      </c>
      <c r="F100" s="37">
        <v>623655.65215400001</v>
      </c>
      <c r="G100" s="37">
        <v>2059736.06911</v>
      </c>
      <c r="H100" s="33" t="s">
        <v>48</v>
      </c>
      <c r="I100" s="33" t="s">
        <v>127</v>
      </c>
      <c r="J100" s="33" t="s">
        <v>126</v>
      </c>
      <c r="K100" s="33" t="s">
        <v>125</v>
      </c>
      <c r="L100" s="33" t="s">
        <v>50</v>
      </c>
      <c r="M100" s="33" t="s">
        <v>124</v>
      </c>
      <c r="N100" s="33" t="s">
        <v>64</v>
      </c>
      <c r="O100" s="33" t="s">
        <v>123</v>
      </c>
      <c r="P100" s="33" t="s">
        <v>78</v>
      </c>
      <c r="Q100" s="33" t="s">
        <v>78</v>
      </c>
      <c r="R100" s="33" t="s">
        <v>53</v>
      </c>
      <c r="S100" s="33" t="s">
        <v>54</v>
      </c>
      <c r="T100" s="34" t="str">
        <f t="shared" si="1"/>
        <v>http://maps.google.com/maps?q=18.62497,100.17221</v>
      </c>
    </row>
    <row r="101" spans="1:20">
      <c r="A101" s="33" t="s">
        <v>444</v>
      </c>
      <c r="B101" s="35">
        <v>45721</v>
      </c>
      <c r="C101" s="36">
        <v>2.08</v>
      </c>
      <c r="D101" s="37">
        <v>18.62566</v>
      </c>
      <c r="E101" s="37">
        <v>100.16818000000001</v>
      </c>
      <c r="F101" s="37">
        <v>623229.98556399997</v>
      </c>
      <c r="G101" s="37">
        <v>2059809.65206</v>
      </c>
      <c r="H101" s="33" t="s">
        <v>48</v>
      </c>
      <c r="I101" s="33" t="s">
        <v>127</v>
      </c>
      <c r="J101" s="33" t="s">
        <v>126</v>
      </c>
      <c r="K101" s="33" t="s">
        <v>125</v>
      </c>
      <c r="L101" s="33" t="s">
        <v>50</v>
      </c>
      <c r="M101" s="33" t="s">
        <v>124</v>
      </c>
      <c r="N101" s="33" t="s">
        <v>64</v>
      </c>
      <c r="O101" s="33" t="s">
        <v>123</v>
      </c>
      <c r="P101" s="33" t="s">
        <v>78</v>
      </c>
      <c r="Q101" s="33" t="s">
        <v>78</v>
      </c>
      <c r="R101" s="33" t="s">
        <v>53</v>
      </c>
      <c r="S101" s="33" t="s">
        <v>54</v>
      </c>
      <c r="T101" s="34" t="str">
        <f t="shared" si="1"/>
        <v>http://maps.google.com/maps?q=18.62566,100.16818</v>
      </c>
    </row>
    <row r="102" spans="1:20">
      <c r="A102" s="33" t="s">
        <v>445</v>
      </c>
      <c r="B102" s="35">
        <v>45721</v>
      </c>
      <c r="C102" s="36">
        <v>2.08</v>
      </c>
      <c r="D102" s="37">
        <v>18.628489999999999</v>
      </c>
      <c r="E102" s="37">
        <v>100.17278</v>
      </c>
      <c r="F102" s="37">
        <v>623713.24077699997</v>
      </c>
      <c r="G102" s="37">
        <v>2060125.9922499999</v>
      </c>
      <c r="H102" s="33" t="s">
        <v>48</v>
      </c>
      <c r="I102" s="33" t="s">
        <v>127</v>
      </c>
      <c r="J102" s="33" t="s">
        <v>126</v>
      </c>
      <c r="K102" s="33" t="s">
        <v>125</v>
      </c>
      <c r="L102" s="33" t="s">
        <v>50</v>
      </c>
      <c r="M102" s="33" t="s">
        <v>124</v>
      </c>
      <c r="N102" s="33" t="s">
        <v>64</v>
      </c>
      <c r="O102" s="33" t="s">
        <v>123</v>
      </c>
      <c r="P102" s="33" t="s">
        <v>78</v>
      </c>
      <c r="Q102" s="33" t="s">
        <v>78</v>
      </c>
      <c r="R102" s="33" t="s">
        <v>53</v>
      </c>
      <c r="S102" s="33" t="s">
        <v>54</v>
      </c>
      <c r="T102" s="34" t="str">
        <f t="shared" si="1"/>
        <v>http://maps.google.com/maps?q=18.62849,100.17278</v>
      </c>
    </row>
    <row r="103" spans="1:20">
      <c r="A103" s="33" t="s">
        <v>446</v>
      </c>
      <c r="B103" s="35">
        <v>45721</v>
      </c>
      <c r="C103" s="36">
        <v>2.08</v>
      </c>
      <c r="D103" s="37">
        <v>18.630649999999999</v>
      </c>
      <c r="E103" s="37">
        <v>100.18133</v>
      </c>
      <c r="F103" s="37">
        <v>624613.68353399995</v>
      </c>
      <c r="G103" s="37">
        <v>2060370.94279</v>
      </c>
      <c r="H103" s="33" t="s">
        <v>48</v>
      </c>
      <c r="I103" s="33" t="s">
        <v>127</v>
      </c>
      <c r="J103" s="33" t="s">
        <v>126</v>
      </c>
      <c r="K103" s="33" t="s">
        <v>125</v>
      </c>
      <c r="L103" s="33" t="s">
        <v>50</v>
      </c>
      <c r="M103" s="33" t="s">
        <v>124</v>
      </c>
      <c r="N103" s="33" t="s">
        <v>64</v>
      </c>
      <c r="O103" s="33" t="s">
        <v>123</v>
      </c>
      <c r="P103" s="33" t="s">
        <v>78</v>
      </c>
      <c r="Q103" s="33" t="s">
        <v>78</v>
      </c>
      <c r="R103" s="33" t="s">
        <v>53</v>
      </c>
      <c r="S103" s="33" t="s">
        <v>54</v>
      </c>
      <c r="T103" s="34" t="str">
        <f t="shared" si="1"/>
        <v>http://maps.google.com/maps?q=18.63065,100.18133</v>
      </c>
    </row>
    <row r="104" spans="1:20">
      <c r="A104" s="33" t="s">
        <v>447</v>
      </c>
      <c r="B104" s="35">
        <v>45721</v>
      </c>
      <c r="C104" s="36">
        <v>2.08</v>
      </c>
      <c r="D104" s="37">
        <v>18.631340000000002</v>
      </c>
      <c r="E104" s="37">
        <v>100.17726999999999</v>
      </c>
      <c r="F104" s="37">
        <v>624184.86101200001</v>
      </c>
      <c r="G104" s="37">
        <v>2060444.48285</v>
      </c>
      <c r="H104" s="33" t="s">
        <v>48</v>
      </c>
      <c r="I104" s="33" t="s">
        <v>127</v>
      </c>
      <c r="J104" s="33" t="s">
        <v>126</v>
      </c>
      <c r="K104" s="33" t="s">
        <v>125</v>
      </c>
      <c r="L104" s="33" t="s">
        <v>50</v>
      </c>
      <c r="M104" s="33" t="s">
        <v>124</v>
      </c>
      <c r="N104" s="33" t="s">
        <v>64</v>
      </c>
      <c r="O104" s="33" t="s">
        <v>123</v>
      </c>
      <c r="P104" s="33" t="s">
        <v>78</v>
      </c>
      <c r="Q104" s="33" t="s">
        <v>78</v>
      </c>
      <c r="R104" s="33" t="s">
        <v>53</v>
      </c>
      <c r="S104" s="33" t="s">
        <v>54</v>
      </c>
      <c r="T104" s="34" t="str">
        <f t="shared" si="1"/>
        <v>http://maps.google.com/maps?q=18.63134,100.17727</v>
      </c>
    </row>
    <row r="105" spans="1:20">
      <c r="A105" s="33" t="s">
        <v>448</v>
      </c>
      <c r="B105" s="35">
        <v>45721</v>
      </c>
      <c r="C105" s="36">
        <v>2.08</v>
      </c>
      <c r="D105" s="37">
        <v>18.632020000000001</v>
      </c>
      <c r="E105" s="37">
        <v>100.17334</v>
      </c>
      <c r="F105" s="37">
        <v>623769.76425699994</v>
      </c>
      <c r="G105" s="37">
        <v>2060517.01556</v>
      </c>
      <c r="H105" s="33" t="s">
        <v>48</v>
      </c>
      <c r="I105" s="33" t="s">
        <v>127</v>
      </c>
      <c r="J105" s="33" t="s">
        <v>126</v>
      </c>
      <c r="K105" s="33" t="s">
        <v>125</v>
      </c>
      <c r="L105" s="33" t="s">
        <v>50</v>
      </c>
      <c r="M105" s="33" t="s">
        <v>124</v>
      </c>
      <c r="N105" s="33" t="s">
        <v>64</v>
      </c>
      <c r="O105" s="33" t="s">
        <v>123</v>
      </c>
      <c r="P105" s="33" t="s">
        <v>78</v>
      </c>
      <c r="Q105" s="33" t="s">
        <v>78</v>
      </c>
      <c r="R105" s="33" t="s">
        <v>53</v>
      </c>
      <c r="S105" s="33" t="s">
        <v>54</v>
      </c>
      <c r="T105" s="34" t="str">
        <f t="shared" si="1"/>
        <v>http://maps.google.com/maps?q=18.63202,100.17334</v>
      </c>
    </row>
    <row r="106" spans="1:20">
      <c r="A106" s="33" t="s">
        <v>449</v>
      </c>
      <c r="B106" s="35">
        <v>45721</v>
      </c>
      <c r="C106" s="36">
        <v>2.08</v>
      </c>
      <c r="D106" s="37">
        <v>18.633469999999999</v>
      </c>
      <c r="E106" s="37">
        <v>100.18601</v>
      </c>
      <c r="F106" s="37">
        <v>625105.34992099996</v>
      </c>
      <c r="G106" s="37">
        <v>2060686.26985</v>
      </c>
      <c r="H106" s="33" t="s">
        <v>48</v>
      </c>
      <c r="I106" s="33" t="s">
        <v>127</v>
      </c>
      <c r="J106" s="33" t="s">
        <v>126</v>
      </c>
      <c r="K106" s="33" t="s">
        <v>125</v>
      </c>
      <c r="L106" s="33" t="s">
        <v>50</v>
      </c>
      <c r="M106" s="33" t="s">
        <v>124</v>
      </c>
      <c r="N106" s="33" t="s">
        <v>64</v>
      </c>
      <c r="O106" s="33" t="s">
        <v>123</v>
      </c>
      <c r="P106" s="33" t="s">
        <v>78</v>
      </c>
      <c r="Q106" s="33" t="s">
        <v>78</v>
      </c>
      <c r="R106" s="33" t="s">
        <v>53</v>
      </c>
      <c r="S106" s="33" t="s">
        <v>54</v>
      </c>
      <c r="T106" s="34" t="str">
        <f t="shared" si="1"/>
        <v>http://maps.google.com/maps?q=18.63347,100.18601</v>
      </c>
    </row>
    <row r="107" spans="1:20">
      <c r="A107" s="33" t="s">
        <v>450</v>
      </c>
      <c r="B107" s="35">
        <v>45721</v>
      </c>
      <c r="C107" s="36">
        <v>2.08</v>
      </c>
      <c r="D107" s="37">
        <v>18.637</v>
      </c>
      <c r="E107" s="37">
        <v>100.18652</v>
      </c>
      <c r="F107" s="37">
        <v>625156.56769199995</v>
      </c>
      <c r="G107" s="37">
        <v>2061077.2643899999</v>
      </c>
      <c r="H107" s="33" t="s">
        <v>48</v>
      </c>
      <c r="I107" s="33" t="s">
        <v>127</v>
      </c>
      <c r="J107" s="33" t="s">
        <v>126</v>
      </c>
      <c r="K107" s="33" t="s">
        <v>125</v>
      </c>
      <c r="L107" s="33" t="s">
        <v>50</v>
      </c>
      <c r="M107" s="33" t="s">
        <v>124</v>
      </c>
      <c r="N107" s="33" t="s">
        <v>64</v>
      </c>
      <c r="O107" s="33" t="s">
        <v>123</v>
      </c>
      <c r="P107" s="33" t="s">
        <v>78</v>
      </c>
      <c r="Q107" s="33" t="s">
        <v>78</v>
      </c>
      <c r="R107" s="33" t="s">
        <v>53</v>
      </c>
      <c r="S107" s="33" t="s">
        <v>54</v>
      </c>
      <c r="T107" s="34" t="str">
        <f t="shared" si="1"/>
        <v>http://maps.google.com/maps?q=18.637,100.18652</v>
      </c>
    </row>
    <row r="108" spans="1:20">
      <c r="A108" s="33" t="s">
        <v>451</v>
      </c>
      <c r="B108" s="35">
        <v>45721</v>
      </c>
      <c r="C108" s="36">
        <v>2.08</v>
      </c>
      <c r="D108" s="37">
        <v>18.639800000000001</v>
      </c>
      <c r="E108" s="37">
        <v>100.19132999999999</v>
      </c>
      <c r="F108" s="37">
        <v>625661.93548600003</v>
      </c>
      <c r="G108" s="37">
        <v>2061390.4852700001</v>
      </c>
      <c r="H108" s="33" t="s">
        <v>48</v>
      </c>
      <c r="I108" s="33" t="s">
        <v>127</v>
      </c>
      <c r="J108" s="33" t="s">
        <v>126</v>
      </c>
      <c r="K108" s="33" t="s">
        <v>125</v>
      </c>
      <c r="L108" s="33" t="s">
        <v>50</v>
      </c>
      <c r="M108" s="33" t="s">
        <v>124</v>
      </c>
      <c r="N108" s="33" t="s">
        <v>64</v>
      </c>
      <c r="O108" s="33" t="s">
        <v>123</v>
      </c>
      <c r="P108" s="33" t="s">
        <v>78</v>
      </c>
      <c r="Q108" s="33" t="s">
        <v>78</v>
      </c>
      <c r="R108" s="33" t="s">
        <v>53</v>
      </c>
      <c r="S108" s="33" t="s">
        <v>54</v>
      </c>
      <c r="T108" s="34" t="str">
        <f t="shared" si="1"/>
        <v>http://maps.google.com/maps?q=18.6398,100.19133</v>
      </c>
    </row>
    <row r="109" spans="1:20">
      <c r="A109" s="33" t="s">
        <v>452</v>
      </c>
      <c r="B109" s="35">
        <v>45721</v>
      </c>
      <c r="C109" s="36">
        <v>2.08</v>
      </c>
      <c r="D109" s="37">
        <v>18.651710000000001</v>
      </c>
      <c r="E109" s="37">
        <v>100.18535</v>
      </c>
      <c r="F109" s="37">
        <v>625022.37161599996</v>
      </c>
      <c r="G109" s="37">
        <v>2062704.29391</v>
      </c>
      <c r="H109" s="33" t="s">
        <v>48</v>
      </c>
      <c r="I109" s="33" t="s">
        <v>127</v>
      </c>
      <c r="J109" s="33" t="s">
        <v>126</v>
      </c>
      <c r="K109" s="33" t="s">
        <v>125</v>
      </c>
      <c r="L109" s="33" t="s">
        <v>50</v>
      </c>
      <c r="M109" s="33" t="s">
        <v>124</v>
      </c>
      <c r="N109" s="33" t="s">
        <v>64</v>
      </c>
      <c r="O109" s="33" t="s">
        <v>123</v>
      </c>
      <c r="P109" s="33" t="s">
        <v>78</v>
      </c>
      <c r="Q109" s="33" t="s">
        <v>78</v>
      </c>
      <c r="R109" s="33" t="s">
        <v>53</v>
      </c>
      <c r="S109" s="33" t="s">
        <v>54</v>
      </c>
      <c r="T109" s="34" t="str">
        <f t="shared" si="1"/>
        <v>http://maps.google.com/maps?q=18.65171,100.18535</v>
      </c>
    </row>
    <row r="110" spans="1:20">
      <c r="A110" s="33" t="s">
        <v>453</v>
      </c>
      <c r="B110" s="35">
        <v>45721</v>
      </c>
      <c r="C110" s="36">
        <v>2.08</v>
      </c>
      <c r="D110" s="37">
        <v>18.660170000000001</v>
      </c>
      <c r="E110" s="37">
        <v>100.11454999999999</v>
      </c>
      <c r="F110" s="37">
        <v>617548.28154300002</v>
      </c>
      <c r="G110" s="37">
        <v>2063592.53764</v>
      </c>
      <c r="H110" s="33" t="s">
        <v>48</v>
      </c>
      <c r="I110" s="33" t="s">
        <v>127</v>
      </c>
      <c r="J110" s="33" t="s">
        <v>126</v>
      </c>
      <c r="K110" s="33" t="s">
        <v>125</v>
      </c>
      <c r="L110" s="33" t="s">
        <v>50</v>
      </c>
      <c r="M110" s="33" t="s">
        <v>124</v>
      </c>
      <c r="N110" s="33" t="s">
        <v>64</v>
      </c>
      <c r="O110" s="33" t="s">
        <v>70</v>
      </c>
      <c r="P110" s="33" t="s">
        <v>78</v>
      </c>
      <c r="Q110" s="33" t="s">
        <v>78</v>
      </c>
      <c r="R110" s="33" t="s">
        <v>53</v>
      </c>
      <c r="S110" s="33" t="s">
        <v>54</v>
      </c>
      <c r="T110" s="34" t="str">
        <f t="shared" si="1"/>
        <v>http://maps.google.com/maps?q=18.66017,100.11455</v>
      </c>
    </row>
    <row r="111" spans="1:20">
      <c r="A111" s="33" t="s">
        <v>454</v>
      </c>
      <c r="B111" s="35">
        <v>45721</v>
      </c>
      <c r="C111" s="36">
        <v>2.08</v>
      </c>
      <c r="D111" s="37">
        <v>18.664390000000001</v>
      </c>
      <c r="E111" s="37">
        <v>100.11094</v>
      </c>
      <c r="F111" s="37">
        <v>617164.60951800004</v>
      </c>
      <c r="G111" s="37">
        <v>2064057.15833</v>
      </c>
      <c r="H111" s="33" t="s">
        <v>48</v>
      </c>
      <c r="I111" s="33" t="s">
        <v>127</v>
      </c>
      <c r="J111" s="33" t="s">
        <v>126</v>
      </c>
      <c r="K111" s="33" t="s">
        <v>125</v>
      </c>
      <c r="L111" s="33" t="s">
        <v>50</v>
      </c>
      <c r="M111" s="33" t="s">
        <v>124</v>
      </c>
      <c r="N111" s="33" t="s">
        <v>64</v>
      </c>
      <c r="O111" s="33" t="s">
        <v>70</v>
      </c>
      <c r="P111" s="33" t="s">
        <v>78</v>
      </c>
      <c r="Q111" s="33" t="s">
        <v>78</v>
      </c>
      <c r="R111" s="33" t="s">
        <v>53</v>
      </c>
      <c r="S111" s="33" t="s">
        <v>54</v>
      </c>
      <c r="T111" s="34" t="str">
        <f t="shared" si="1"/>
        <v>http://maps.google.com/maps?q=18.66439,100.11094</v>
      </c>
    </row>
    <row r="112" spans="1:20">
      <c r="A112" s="33" t="s">
        <v>455</v>
      </c>
      <c r="B112" s="35">
        <v>45721</v>
      </c>
      <c r="C112" s="36">
        <v>2.08</v>
      </c>
      <c r="D112" s="37">
        <v>18.667919999999999</v>
      </c>
      <c r="E112" s="37">
        <v>100.11143</v>
      </c>
      <c r="F112" s="37">
        <v>617213.86673899996</v>
      </c>
      <c r="G112" s="37">
        <v>2064448.1107099999</v>
      </c>
      <c r="H112" s="33" t="s">
        <v>48</v>
      </c>
      <c r="I112" s="33" t="s">
        <v>127</v>
      </c>
      <c r="J112" s="33" t="s">
        <v>126</v>
      </c>
      <c r="K112" s="33" t="s">
        <v>125</v>
      </c>
      <c r="L112" s="33" t="s">
        <v>50</v>
      </c>
      <c r="M112" s="33" t="s">
        <v>124</v>
      </c>
      <c r="N112" s="33" t="s">
        <v>64</v>
      </c>
      <c r="O112" s="33" t="s">
        <v>70</v>
      </c>
      <c r="P112" s="33" t="s">
        <v>78</v>
      </c>
      <c r="Q112" s="33" t="s">
        <v>78</v>
      </c>
      <c r="R112" s="33" t="s">
        <v>53</v>
      </c>
      <c r="S112" s="33" t="s">
        <v>54</v>
      </c>
      <c r="T112" s="34" t="str">
        <f t="shared" si="1"/>
        <v>http://maps.google.com/maps?q=18.66792,100.11143</v>
      </c>
    </row>
    <row r="113" spans="1:20">
      <c r="A113" s="33" t="s">
        <v>456</v>
      </c>
      <c r="B113" s="35">
        <v>45721</v>
      </c>
      <c r="C113" s="36">
        <v>2.08</v>
      </c>
      <c r="D113" s="37">
        <v>18.67144</v>
      </c>
      <c r="E113" s="37">
        <v>100.11194999999999</v>
      </c>
      <c r="F113" s="37">
        <v>617266.29237799998</v>
      </c>
      <c r="G113" s="37">
        <v>2064837.9765399999</v>
      </c>
      <c r="H113" s="33" t="s">
        <v>48</v>
      </c>
      <c r="I113" s="33" t="s">
        <v>127</v>
      </c>
      <c r="J113" s="33" t="s">
        <v>126</v>
      </c>
      <c r="K113" s="33" t="s">
        <v>125</v>
      </c>
      <c r="L113" s="33" t="s">
        <v>50</v>
      </c>
      <c r="M113" s="33" t="s">
        <v>124</v>
      </c>
      <c r="N113" s="33" t="s">
        <v>64</v>
      </c>
      <c r="O113" s="33" t="s">
        <v>70</v>
      </c>
      <c r="P113" s="33" t="s">
        <v>78</v>
      </c>
      <c r="Q113" s="33" t="s">
        <v>78</v>
      </c>
      <c r="R113" s="33" t="s">
        <v>53</v>
      </c>
      <c r="S113" s="33" t="s">
        <v>54</v>
      </c>
      <c r="T113" s="34" t="str">
        <f t="shared" si="1"/>
        <v>http://maps.google.com/maps?q=18.67144,100.11195</v>
      </c>
    </row>
    <row r="114" spans="1:20">
      <c r="A114" s="33" t="s">
        <v>457</v>
      </c>
      <c r="B114" s="35">
        <v>45721</v>
      </c>
      <c r="C114" s="36">
        <v>2.08</v>
      </c>
      <c r="D114" s="37">
        <v>18.674949999999999</v>
      </c>
      <c r="E114" s="37">
        <v>100.11254</v>
      </c>
      <c r="F114" s="37">
        <v>617326.10499400005</v>
      </c>
      <c r="G114" s="37">
        <v>2065226.78207</v>
      </c>
      <c r="H114" s="33" t="s">
        <v>48</v>
      </c>
      <c r="I114" s="33" t="s">
        <v>127</v>
      </c>
      <c r="J114" s="33" t="s">
        <v>126</v>
      </c>
      <c r="K114" s="33" t="s">
        <v>125</v>
      </c>
      <c r="L114" s="33" t="s">
        <v>50</v>
      </c>
      <c r="M114" s="33" t="s">
        <v>124</v>
      </c>
      <c r="N114" s="33" t="s">
        <v>64</v>
      </c>
      <c r="O114" s="33" t="s">
        <v>70</v>
      </c>
      <c r="P114" s="33" t="s">
        <v>78</v>
      </c>
      <c r="Q114" s="33" t="s">
        <v>78</v>
      </c>
      <c r="R114" s="33" t="s">
        <v>53</v>
      </c>
      <c r="S114" s="33" t="s">
        <v>54</v>
      </c>
      <c r="T114" s="34" t="str">
        <f t="shared" si="1"/>
        <v>http://maps.google.com/maps?q=18.67495,100.11254</v>
      </c>
    </row>
    <row r="115" spans="1:20">
      <c r="A115" s="33" t="s">
        <v>458</v>
      </c>
      <c r="B115" s="35">
        <v>45721</v>
      </c>
      <c r="C115" s="36">
        <v>2.08</v>
      </c>
      <c r="D115" s="37">
        <v>18.67559</v>
      </c>
      <c r="E115" s="37">
        <v>100.11197</v>
      </c>
      <c r="F115" s="37">
        <v>617265.54778699996</v>
      </c>
      <c r="G115" s="37">
        <v>2065297.23114</v>
      </c>
      <c r="H115" s="33" t="s">
        <v>48</v>
      </c>
      <c r="I115" s="33" t="s">
        <v>127</v>
      </c>
      <c r="J115" s="33" t="s">
        <v>126</v>
      </c>
      <c r="K115" s="33" t="s">
        <v>125</v>
      </c>
      <c r="L115" s="33" t="s">
        <v>50</v>
      </c>
      <c r="M115" s="33" t="s">
        <v>124</v>
      </c>
      <c r="N115" s="33" t="s">
        <v>64</v>
      </c>
      <c r="O115" s="33" t="s">
        <v>70</v>
      </c>
      <c r="P115" s="33" t="s">
        <v>78</v>
      </c>
      <c r="Q115" s="33" t="s">
        <v>78</v>
      </c>
      <c r="R115" s="33" t="s">
        <v>53</v>
      </c>
      <c r="S115" s="33" t="s">
        <v>54</v>
      </c>
      <c r="T115" s="34" t="str">
        <f t="shared" si="1"/>
        <v>http://maps.google.com/maps?q=18.67559,100.11197</v>
      </c>
    </row>
    <row r="116" spans="1:20">
      <c r="A116" s="33" t="s">
        <v>459</v>
      </c>
      <c r="B116" s="35">
        <v>45721</v>
      </c>
      <c r="C116" s="36">
        <v>2.08</v>
      </c>
      <c r="D116" s="37">
        <v>18.686959999999999</v>
      </c>
      <c r="E116" s="37">
        <v>100.2547</v>
      </c>
      <c r="F116" s="37">
        <v>632310.48226800002</v>
      </c>
      <c r="G116" s="37">
        <v>2066655.0647199999</v>
      </c>
      <c r="H116" s="33" t="s">
        <v>48</v>
      </c>
      <c r="I116" s="33" t="s">
        <v>127</v>
      </c>
      <c r="J116" s="33" t="s">
        <v>126</v>
      </c>
      <c r="K116" s="33" t="s">
        <v>125</v>
      </c>
      <c r="L116" s="33" t="s">
        <v>50</v>
      </c>
      <c r="M116" s="33" t="s">
        <v>124</v>
      </c>
      <c r="N116" s="33" t="s">
        <v>64</v>
      </c>
      <c r="O116" s="33" t="s">
        <v>123</v>
      </c>
      <c r="P116" s="33" t="s">
        <v>78</v>
      </c>
      <c r="Q116" s="33" t="s">
        <v>78</v>
      </c>
      <c r="R116" s="33" t="s">
        <v>53</v>
      </c>
      <c r="S116" s="33" t="s">
        <v>54</v>
      </c>
      <c r="T116" s="34" t="str">
        <f t="shared" si="1"/>
        <v>http://maps.google.com/maps?q=18.68696,100.2547</v>
      </c>
    </row>
    <row r="117" spans="1:20">
      <c r="A117" s="33" t="s">
        <v>460</v>
      </c>
      <c r="B117" s="35">
        <v>45721</v>
      </c>
      <c r="C117" s="36">
        <v>2.08</v>
      </c>
      <c r="D117" s="37">
        <v>18.687629999999999</v>
      </c>
      <c r="E117" s="37">
        <v>100.25082</v>
      </c>
      <c r="F117" s="37">
        <v>631900.75814599998</v>
      </c>
      <c r="G117" s="37">
        <v>2066726.3432700001</v>
      </c>
      <c r="H117" s="33" t="s">
        <v>48</v>
      </c>
      <c r="I117" s="33" t="s">
        <v>127</v>
      </c>
      <c r="J117" s="33" t="s">
        <v>126</v>
      </c>
      <c r="K117" s="33" t="s">
        <v>125</v>
      </c>
      <c r="L117" s="33" t="s">
        <v>50</v>
      </c>
      <c r="M117" s="33" t="s">
        <v>124</v>
      </c>
      <c r="N117" s="33" t="s">
        <v>64</v>
      </c>
      <c r="O117" s="33" t="s">
        <v>123</v>
      </c>
      <c r="P117" s="33" t="s">
        <v>78</v>
      </c>
      <c r="Q117" s="33" t="s">
        <v>78</v>
      </c>
      <c r="R117" s="33" t="s">
        <v>53</v>
      </c>
      <c r="S117" s="33" t="s">
        <v>54</v>
      </c>
      <c r="T117" s="34" t="str">
        <f t="shared" si="1"/>
        <v>http://maps.google.com/maps?q=18.68763,100.25082</v>
      </c>
    </row>
    <row r="118" spans="1:20">
      <c r="A118" s="33" t="s">
        <v>461</v>
      </c>
      <c r="B118" s="35">
        <v>45721</v>
      </c>
      <c r="C118" s="36">
        <v>2.08</v>
      </c>
      <c r="D118" s="37">
        <v>18.688279999999999</v>
      </c>
      <c r="E118" s="37">
        <v>100.24706999999999</v>
      </c>
      <c r="F118" s="37">
        <v>631504.76350700005</v>
      </c>
      <c r="G118" s="37">
        <v>2066795.51287</v>
      </c>
      <c r="H118" s="33" t="s">
        <v>48</v>
      </c>
      <c r="I118" s="33" t="s">
        <v>127</v>
      </c>
      <c r="J118" s="33" t="s">
        <v>126</v>
      </c>
      <c r="K118" s="33" t="s">
        <v>125</v>
      </c>
      <c r="L118" s="33" t="s">
        <v>50</v>
      </c>
      <c r="M118" s="33" t="s">
        <v>124</v>
      </c>
      <c r="N118" s="33" t="s">
        <v>64</v>
      </c>
      <c r="O118" s="33" t="s">
        <v>123</v>
      </c>
      <c r="P118" s="33" t="s">
        <v>78</v>
      </c>
      <c r="Q118" s="33" t="s">
        <v>78</v>
      </c>
      <c r="R118" s="33" t="s">
        <v>53</v>
      </c>
      <c r="S118" s="33" t="s">
        <v>54</v>
      </c>
      <c r="T118" s="34" t="str">
        <f t="shared" si="1"/>
        <v>http://maps.google.com/maps?q=18.68828,100.24707</v>
      </c>
    </row>
    <row r="119" spans="1:20">
      <c r="A119" s="33" t="s">
        <v>462</v>
      </c>
      <c r="B119" s="35">
        <v>45721</v>
      </c>
      <c r="C119" s="36">
        <v>2.08</v>
      </c>
      <c r="D119" s="37">
        <v>18.70234</v>
      </c>
      <c r="E119" s="37">
        <v>100.24984000000001</v>
      </c>
      <c r="F119" s="37">
        <v>631786.01863299997</v>
      </c>
      <c r="G119" s="37">
        <v>2068353.5061000001</v>
      </c>
      <c r="H119" s="33" t="s">
        <v>48</v>
      </c>
      <c r="I119" s="33" t="s">
        <v>127</v>
      </c>
      <c r="J119" s="33" t="s">
        <v>126</v>
      </c>
      <c r="K119" s="33" t="s">
        <v>125</v>
      </c>
      <c r="L119" s="33" t="s">
        <v>50</v>
      </c>
      <c r="M119" s="33" t="s">
        <v>124</v>
      </c>
      <c r="N119" s="33" t="s">
        <v>64</v>
      </c>
      <c r="O119" s="33" t="s">
        <v>123</v>
      </c>
      <c r="P119" s="33" t="s">
        <v>78</v>
      </c>
      <c r="Q119" s="33" t="s">
        <v>78</v>
      </c>
      <c r="R119" s="33" t="s">
        <v>53</v>
      </c>
      <c r="S119" s="33" t="s">
        <v>54</v>
      </c>
      <c r="T119" s="34" t="str">
        <f t="shared" si="1"/>
        <v>http://maps.google.com/maps?q=18.70234,100.24984</v>
      </c>
    </row>
    <row r="120" spans="1:20">
      <c r="A120" s="33" t="s">
        <v>463</v>
      </c>
      <c r="B120" s="35">
        <v>45721</v>
      </c>
      <c r="C120" s="36">
        <v>2.08</v>
      </c>
      <c r="D120" s="37">
        <v>18.720379999999999</v>
      </c>
      <c r="E120" s="37">
        <v>100.10357999999999</v>
      </c>
      <c r="F120" s="37">
        <v>616350.06289199996</v>
      </c>
      <c r="G120" s="37">
        <v>2070248.24168</v>
      </c>
      <c r="H120" s="33" t="s">
        <v>48</v>
      </c>
      <c r="I120" s="33" t="s">
        <v>127</v>
      </c>
      <c r="J120" s="33" t="s">
        <v>126</v>
      </c>
      <c r="K120" s="33" t="s">
        <v>125</v>
      </c>
      <c r="L120" s="33" t="s">
        <v>50</v>
      </c>
      <c r="M120" s="33" t="s">
        <v>124</v>
      </c>
      <c r="N120" s="33" t="s">
        <v>64</v>
      </c>
      <c r="O120" s="33" t="s">
        <v>70</v>
      </c>
      <c r="P120" s="33" t="s">
        <v>78</v>
      </c>
      <c r="Q120" s="33" t="s">
        <v>78</v>
      </c>
      <c r="R120" s="33" t="s">
        <v>53</v>
      </c>
      <c r="S120" s="33" t="s">
        <v>54</v>
      </c>
      <c r="T120" s="34" t="str">
        <f t="shared" si="1"/>
        <v>http://maps.google.com/maps?q=18.72038,100.10358</v>
      </c>
    </row>
    <row r="121" spans="1:20">
      <c r="A121" s="33" t="s">
        <v>464</v>
      </c>
      <c r="B121" s="35">
        <v>45721</v>
      </c>
      <c r="C121" s="36">
        <v>2.08</v>
      </c>
      <c r="D121" s="37">
        <v>18.723870000000002</v>
      </c>
      <c r="E121" s="37">
        <v>100.10427</v>
      </c>
      <c r="F121" s="37">
        <v>616420.42707600002</v>
      </c>
      <c r="G121" s="37">
        <v>2070634.8982500001</v>
      </c>
      <c r="H121" s="33" t="s">
        <v>48</v>
      </c>
      <c r="I121" s="33" t="s">
        <v>127</v>
      </c>
      <c r="J121" s="33" t="s">
        <v>126</v>
      </c>
      <c r="K121" s="33" t="s">
        <v>125</v>
      </c>
      <c r="L121" s="33" t="s">
        <v>50</v>
      </c>
      <c r="M121" s="33" t="s">
        <v>124</v>
      </c>
      <c r="N121" s="33" t="s">
        <v>64</v>
      </c>
      <c r="O121" s="33" t="s">
        <v>70</v>
      </c>
      <c r="P121" s="33" t="s">
        <v>78</v>
      </c>
      <c r="Q121" s="33" t="s">
        <v>78</v>
      </c>
      <c r="R121" s="33" t="s">
        <v>53</v>
      </c>
      <c r="S121" s="33" t="s">
        <v>54</v>
      </c>
      <c r="T121" s="34" t="str">
        <f t="shared" si="1"/>
        <v>http://maps.google.com/maps?q=18.72387,100.10427</v>
      </c>
    </row>
    <row r="122" spans="1:20">
      <c r="A122" s="33" t="s">
        <v>465</v>
      </c>
      <c r="B122" s="35">
        <v>45721</v>
      </c>
      <c r="C122" s="36">
        <v>2.08</v>
      </c>
      <c r="D122" s="37">
        <v>18.77346</v>
      </c>
      <c r="E122" s="37">
        <v>100.13091</v>
      </c>
      <c r="F122" s="37">
        <v>619194.48415999999</v>
      </c>
      <c r="G122" s="37">
        <v>2076140.2180399999</v>
      </c>
      <c r="H122" s="33" t="s">
        <v>48</v>
      </c>
      <c r="I122" s="33" t="s">
        <v>127</v>
      </c>
      <c r="J122" s="33" t="s">
        <v>126</v>
      </c>
      <c r="K122" s="33" t="s">
        <v>125</v>
      </c>
      <c r="L122" s="33" t="s">
        <v>50</v>
      </c>
      <c r="M122" s="33" t="s">
        <v>124</v>
      </c>
      <c r="N122" s="33" t="s">
        <v>64</v>
      </c>
      <c r="O122" s="33" t="s">
        <v>70</v>
      </c>
      <c r="P122" s="33" t="s">
        <v>78</v>
      </c>
      <c r="Q122" s="33" t="s">
        <v>78</v>
      </c>
      <c r="R122" s="33" t="s">
        <v>53</v>
      </c>
      <c r="S122" s="33" t="s">
        <v>54</v>
      </c>
      <c r="T122" s="34" t="str">
        <f t="shared" si="1"/>
        <v>http://maps.google.com/maps?q=18.77346,100.13091</v>
      </c>
    </row>
    <row r="123" spans="1:20">
      <c r="A123" s="33" t="s">
        <v>466</v>
      </c>
      <c r="B123" s="35">
        <v>45721</v>
      </c>
      <c r="C123" s="36">
        <v>2.08</v>
      </c>
      <c r="D123" s="37">
        <v>18.80893</v>
      </c>
      <c r="E123" s="37">
        <v>100.26048</v>
      </c>
      <c r="F123" s="37">
        <v>632824.61612100003</v>
      </c>
      <c r="G123" s="37">
        <v>2080157.30755</v>
      </c>
      <c r="H123" s="33" t="s">
        <v>48</v>
      </c>
      <c r="I123" s="33" t="s">
        <v>127</v>
      </c>
      <c r="J123" s="33" t="s">
        <v>126</v>
      </c>
      <c r="K123" s="33" t="s">
        <v>125</v>
      </c>
      <c r="L123" s="33" t="s">
        <v>50</v>
      </c>
      <c r="M123" s="33" t="s">
        <v>124</v>
      </c>
      <c r="N123" s="33" t="s">
        <v>64</v>
      </c>
      <c r="O123" s="33" t="s">
        <v>123</v>
      </c>
      <c r="P123" s="33" t="s">
        <v>78</v>
      </c>
      <c r="Q123" s="33" t="s">
        <v>78</v>
      </c>
      <c r="R123" s="33" t="s">
        <v>53</v>
      </c>
      <c r="S123" s="33" t="s">
        <v>54</v>
      </c>
      <c r="T123" s="34" t="str">
        <f t="shared" si="1"/>
        <v>http://maps.google.com/maps?q=18.80893,100.26048</v>
      </c>
    </row>
    <row r="124" spans="1:20">
      <c r="A124" s="33" t="s">
        <v>467</v>
      </c>
      <c r="B124" s="35">
        <v>45721</v>
      </c>
      <c r="C124" s="36">
        <v>2.08</v>
      </c>
      <c r="D124" s="37">
        <v>15.78979</v>
      </c>
      <c r="E124" s="37">
        <v>99.326939999999993</v>
      </c>
      <c r="F124" s="37">
        <v>535016.32502800005</v>
      </c>
      <c r="G124" s="37">
        <v>1745710.5290399999</v>
      </c>
      <c r="H124" s="33" t="s">
        <v>48</v>
      </c>
      <c r="I124" s="33" t="s">
        <v>321</v>
      </c>
      <c r="J124" s="33" t="s">
        <v>313</v>
      </c>
      <c r="K124" s="33" t="s">
        <v>320</v>
      </c>
      <c r="L124" s="33" t="s">
        <v>50</v>
      </c>
      <c r="M124" s="33" t="s">
        <v>313</v>
      </c>
      <c r="N124" s="33" t="s">
        <v>64</v>
      </c>
      <c r="O124" s="33" t="s">
        <v>319</v>
      </c>
      <c r="P124" s="33" t="s">
        <v>290</v>
      </c>
      <c r="Q124" s="33" t="s">
        <v>290</v>
      </c>
      <c r="R124" s="33" t="s">
        <v>53</v>
      </c>
      <c r="S124" s="33" t="s">
        <v>54</v>
      </c>
      <c r="T124" s="34" t="str">
        <f t="shared" si="1"/>
        <v>http://maps.google.com/maps?q=15.78979,99.32694</v>
      </c>
    </row>
    <row r="125" spans="1:20">
      <c r="A125" s="33" t="s">
        <v>468</v>
      </c>
      <c r="B125" s="35">
        <v>45721</v>
      </c>
      <c r="C125" s="36">
        <v>2.08</v>
      </c>
      <c r="D125" s="37">
        <v>15.99352</v>
      </c>
      <c r="E125" s="37">
        <v>99.23</v>
      </c>
      <c r="F125" s="37">
        <v>524608.91087599995</v>
      </c>
      <c r="G125" s="37">
        <v>1768232.2040299999</v>
      </c>
      <c r="H125" s="33" t="s">
        <v>48</v>
      </c>
      <c r="I125" s="33" t="s">
        <v>315</v>
      </c>
      <c r="J125" s="33" t="s">
        <v>314</v>
      </c>
      <c r="K125" s="33" t="s">
        <v>292</v>
      </c>
      <c r="L125" s="33" t="s">
        <v>50</v>
      </c>
      <c r="M125" s="33" t="s">
        <v>313</v>
      </c>
      <c r="N125" s="33" t="s">
        <v>64</v>
      </c>
      <c r="O125" s="33" t="s">
        <v>311</v>
      </c>
      <c r="P125" s="33" t="s">
        <v>290</v>
      </c>
      <c r="Q125" s="33" t="s">
        <v>290</v>
      </c>
      <c r="R125" s="33" t="s">
        <v>53</v>
      </c>
      <c r="S125" s="33" t="s">
        <v>54</v>
      </c>
      <c r="T125" s="34" t="str">
        <f t="shared" si="1"/>
        <v>http://maps.google.com/maps?q=15.99352,99.23</v>
      </c>
    </row>
    <row r="126" spans="1:20">
      <c r="A126" s="33" t="s">
        <v>469</v>
      </c>
      <c r="B126" s="35">
        <v>45721</v>
      </c>
      <c r="C126" s="36">
        <v>2.08</v>
      </c>
      <c r="D126" s="37">
        <v>17.258019999999998</v>
      </c>
      <c r="E126" s="37">
        <v>99.309389999999993</v>
      </c>
      <c r="F126" s="37">
        <v>532887.20962500002</v>
      </c>
      <c r="G126" s="37">
        <v>1908125.20107</v>
      </c>
      <c r="H126" s="33" t="s">
        <v>48</v>
      </c>
      <c r="I126" s="33" t="s">
        <v>235</v>
      </c>
      <c r="J126" s="33" t="s">
        <v>234</v>
      </c>
      <c r="K126" s="33" t="s">
        <v>49</v>
      </c>
      <c r="L126" s="33" t="s">
        <v>50</v>
      </c>
      <c r="M126" s="33" t="s">
        <v>215</v>
      </c>
      <c r="N126" s="33" t="s">
        <v>64</v>
      </c>
      <c r="O126" s="33" t="s">
        <v>70</v>
      </c>
      <c r="P126" s="33" t="s">
        <v>116</v>
      </c>
      <c r="Q126" s="33" t="s">
        <v>116</v>
      </c>
      <c r="R126" s="33" t="s">
        <v>53</v>
      </c>
      <c r="S126" s="33" t="s">
        <v>54</v>
      </c>
      <c r="T126" s="34" t="str">
        <f t="shared" si="1"/>
        <v>http://maps.google.com/maps?q=17.25802,99.30939</v>
      </c>
    </row>
    <row r="127" spans="1:20">
      <c r="A127" s="33" t="s">
        <v>470</v>
      </c>
      <c r="B127" s="35">
        <v>45721</v>
      </c>
      <c r="C127" s="36">
        <v>2.08</v>
      </c>
      <c r="D127" s="37">
        <v>17.31626</v>
      </c>
      <c r="E127" s="37">
        <v>99.335909999999998</v>
      </c>
      <c r="F127" s="37">
        <v>535695.00506999996</v>
      </c>
      <c r="G127" s="37">
        <v>1914572.9846999999</v>
      </c>
      <c r="H127" s="33" t="s">
        <v>48</v>
      </c>
      <c r="I127" s="33" t="s">
        <v>218</v>
      </c>
      <c r="J127" s="33" t="s">
        <v>206</v>
      </c>
      <c r="K127" s="33" t="s">
        <v>103</v>
      </c>
      <c r="L127" s="33" t="s">
        <v>50</v>
      </c>
      <c r="M127" s="33" t="s">
        <v>215</v>
      </c>
      <c r="N127" s="33" t="s">
        <v>64</v>
      </c>
      <c r="O127" s="33" t="s">
        <v>70</v>
      </c>
      <c r="P127" s="33" t="s">
        <v>116</v>
      </c>
      <c r="Q127" s="33" t="s">
        <v>116</v>
      </c>
      <c r="R127" s="33" t="s">
        <v>53</v>
      </c>
      <c r="S127" s="33" t="s">
        <v>54</v>
      </c>
      <c r="T127" s="34" t="str">
        <f t="shared" si="1"/>
        <v>http://maps.google.com/maps?q=17.31626,99.33591</v>
      </c>
    </row>
    <row r="128" spans="1:20">
      <c r="A128" s="33" t="s">
        <v>471</v>
      </c>
      <c r="B128" s="35">
        <v>45721</v>
      </c>
      <c r="C128" s="36">
        <v>2.08</v>
      </c>
      <c r="D128" s="37">
        <v>17.321650000000002</v>
      </c>
      <c r="E128" s="37">
        <v>99.304209999999998</v>
      </c>
      <c r="F128" s="37">
        <v>532325.47893800004</v>
      </c>
      <c r="G128" s="37">
        <v>1915163.67823</v>
      </c>
      <c r="H128" s="33" t="s">
        <v>48</v>
      </c>
      <c r="I128" s="33" t="s">
        <v>218</v>
      </c>
      <c r="J128" s="33" t="s">
        <v>206</v>
      </c>
      <c r="K128" s="33" t="s">
        <v>103</v>
      </c>
      <c r="L128" s="33" t="s">
        <v>50</v>
      </c>
      <c r="M128" s="33" t="s">
        <v>215</v>
      </c>
      <c r="N128" s="33" t="s">
        <v>64</v>
      </c>
      <c r="O128" s="33" t="s">
        <v>70</v>
      </c>
      <c r="P128" s="33" t="s">
        <v>116</v>
      </c>
      <c r="Q128" s="33" t="s">
        <v>116</v>
      </c>
      <c r="R128" s="33" t="s">
        <v>53</v>
      </c>
      <c r="S128" s="33" t="s">
        <v>54</v>
      </c>
      <c r="T128" s="34" t="str">
        <f t="shared" si="1"/>
        <v>http://maps.google.com/maps?q=17.32165,99.30421</v>
      </c>
    </row>
    <row r="129" spans="1:20">
      <c r="A129" s="33" t="s">
        <v>472</v>
      </c>
      <c r="B129" s="35">
        <v>45721</v>
      </c>
      <c r="C129" s="36">
        <v>2.08</v>
      </c>
      <c r="D129" s="37">
        <v>17.331790000000002</v>
      </c>
      <c r="E129" s="37">
        <v>99.181809999999999</v>
      </c>
      <c r="F129" s="37">
        <v>519318.09645299998</v>
      </c>
      <c r="G129" s="37">
        <v>1916269.0321299999</v>
      </c>
      <c r="H129" s="33" t="s">
        <v>48</v>
      </c>
      <c r="I129" s="33" t="s">
        <v>229</v>
      </c>
      <c r="J129" s="33" t="s">
        <v>211</v>
      </c>
      <c r="K129" s="33" t="s">
        <v>49</v>
      </c>
      <c r="L129" s="33" t="s">
        <v>50</v>
      </c>
      <c r="M129" s="33" t="s">
        <v>215</v>
      </c>
      <c r="N129" s="33" t="s">
        <v>64</v>
      </c>
      <c r="O129" s="33" t="s">
        <v>70</v>
      </c>
      <c r="P129" s="33" t="s">
        <v>116</v>
      </c>
      <c r="Q129" s="33" t="s">
        <v>116</v>
      </c>
      <c r="R129" s="33" t="s">
        <v>53</v>
      </c>
      <c r="S129" s="33" t="s">
        <v>54</v>
      </c>
      <c r="T129" s="34" t="str">
        <f t="shared" si="1"/>
        <v>http://maps.google.com/maps?q=17.33179,99.18181</v>
      </c>
    </row>
    <row r="130" spans="1:20">
      <c r="A130" s="33" t="s">
        <v>473</v>
      </c>
      <c r="B130" s="35">
        <v>45721</v>
      </c>
      <c r="C130" s="36">
        <v>2.08</v>
      </c>
      <c r="D130" s="37">
        <v>17.33522</v>
      </c>
      <c r="E130" s="37">
        <v>99.182400000000001</v>
      </c>
      <c r="F130" s="37">
        <v>519380.42676900001</v>
      </c>
      <c r="G130" s="37">
        <v>1916648.5493000001</v>
      </c>
      <c r="H130" s="33" t="s">
        <v>48</v>
      </c>
      <c r="I130" s="33" t="s">
        <v>229</v>
      </c>
      <c r="J130" s="33" t="s">
        <v>211</v>
      </c>
      <c r="K130" s="33" t="s">
        <v>49</v>
      </c>
      <c r="L130" s="33" t="s">
        <v>50</v>
      </c>
      <c r="M130" s="33" t="s">
        <v>215</v>
      </c>
      <c r="N130" s="33" t="s">
        <v>64</v>
      </c>
      <c r="O130" s="33" t="s">
        <v>70</v>
      </c>
      <c r="P130" s="33" t="s">
        <v>116</v>
      </c>
      <c r="Q130" s="33" t="s">
        <v>116</v>
      </c>
      <c r="R130" s="33" t="s">
        <v>53</v>
      </c>
      <c r="S130" s="33" t="s">
        <v>54</v>
      </c>
      <c r="T130" s="34" t="str">
        <f t="shared" si="1"/>
        <v>http://maps.google.com/maps?q=17.33522,99.1824</v>
      </c>
    </row>
    <row r="131" spans="1:20">
      <c r="A131" s="33" t="s">
        <v>474</v>
      </c>
      <c r="B131" s="35">
        <v>45721</v>
      </c>
      <c r="C131" s="36">
        <v>2.08</v>
      </c>
      <c r="D131" s="37">
        <v>17.335830000000001</v>
      </c>
      <c r="E131" s="37">
        <v>99.17877</v>
      </c>
      <c r="F131" s="37">
        <v>518994.66698899999</v>
      </c>
      <c r="G131" s="37">
        <v>1916715.67084</v>
      </c>
      <c r="H131" s="33" t="s">
        <v>48</v>
      </c>
      <c r="I131" s="33" t="s">
        <v>229</v>
      </c>
      <c r="J131" s="33" t="s">
        <v>211</v>
      </c>
      <c r="K131" s="33" t="s">
        <v>49</v>
      </c>
      <c r="L131" s="33" t="s">
        <v>50</v>
      </c>
      <c r="M131" s="33" t="s">
        <v>215</v>
      </c>
      <c r="N131" s="33" t="s">
        <v>64</v>
      </c>
      <c r="O131" s="33" t="s">
        <v>70</v>
      </c>
      <c r="P131" s="33" t="s">
        <v>116</v>
      </c>
      <c r="Q131" s="33" t="s">
        <v>116</v>
      </c>
      <c r="R131" s="33" t="s">
        <v>53</v>
      </c>
      <c r="S131" s="33" t="s">
        <v>54</v>
      </c>
      <c r="T131" s="34" t="str">
        <f t="shared" si="1"/>
        <v>http://maps.google.com/maps?q=17.33583,99.17877</v>
      </c>
    </row>
    <row r="132" spans="1:20">
      <c r="A132" s="33" t="s">
        <v>475</v>
      </c>
      <c r="B132" s="35">
        <v>45721</v>
      </c>
      <c r="C132" s="36">
        <v>2.08</v>
      </c>
      <c r="D132" s="37">
        <v>17.336480000000002</v>
      </c>
      <c r="E132" s="37">
        <v>99.174959999999999</v>
      </c>
      <c r="F132" s="37">
        <v>518589.78045000002</v>
      </c>
      <c r="G132" s="37">
        <v>1916787.2074</v>
      </c>
      <c r="H132" s="33" t="s">
        <v>48</v>
      </c>
      <c r="I132" s="33" t="s">
        <v>229</v>
      </c>
      <c r="J132" s="33" t="s">
        <v>211</v>
      </c>
      <c r="K132" s="33" t="s">
        <v>49</v>
      </c>
      <c r="L132" s="33" t="s">
        <v>50</v>
      </c>
      <c r="M132" s="33" t="s">
        <v>215</v>
      </c>
      <c r="N132" s="33" t="s">
        <v>64</v>
      </c>
      <c r="O132" s="33" t="s">
        <v>70</v>
      </c>
      <c r="P132" s="33" t="s">
        <v>116</v>
      </c>
      <c r="Q132" s="33" t="s">
        <v>116</v>
      </c>
      <c r="R132" s="33" t="s">
        <v>53</v>
      </c>
      <c r="S132" s="33" t="s">
        <v>54</v>
      </c>
      <c r="T132" s="34" t="str">
        <f t="shared" ref="T132:T195" si="2">HYPERLINK(CONCATENATE("http://maps.google.com/maps?q=",D132,",",E132))</f>
        <v>http://maps.google.com/maps?q=17.33648,99.17496</v>
      </c>
    </row>
    <row r="133" spans="1:20">
      <c r="A133" s="33" t="s">
        <v>476</v>
      </c>
      <c r="B133" s="35">
        <v>45721</v>
      </c>
      <c r="C133" s="36">
        <v>2.08</v>
      </c>
      <c r="D133" s="37">
        <v>17.391940000000002</v>
      </c>
      <c r="E133" s="37">
        <v>99.180859999999996</v>
      </c>
      <c r="F133" s="37">
        <v>519210.88649900001</v>
      </c>
      <c r="G133" s="37">
        <v>1922923.2958200001</v>
      </c>
      <c r="H133" s="33" t="s">
        <v>48</v>
      </c>
      <c r="I133" s="33" t="s">
        <v>227</v>
      </c>
      <c r="J133" s="33" t="s">
        <v>226</v>
      </c>
      <c r="K133" s="33" t="s">
        <v>103</v>
      </c>
      <c r="L133" s="33" t="s">
        <v>50</v>
      </c>
      <c r="M133" s="33" t="s">
        <v>215</v>
      </c>
      <c r="N133" s="33" t="s">
        <v>64</v>
      </c>
      <c r="O133" s="33" t="s">
        <v>214</v>
      </c>
      <c r="P133" s="33" t="s">
        <v>116</v>
      </c>
      <c r="Q133" s="33" t="s">
        <v>116</v>
      </c>
      <c r="R133" s="33" t="s">
        <v>53</v>
      </c>
      <c r="S133" s="33" t="s">
        <v>54</v>
      </c>
      <c r="T133" s="34" t="str">
        <f t="shared" si="2"/>
        <v>http://maps.google.com/maps?q=17.39194,99.18086</v>
      </c>
    </row>
    <row r="134" spans="1:20">
      <c r="A134" s="33" t="s">
        <v>477</v>
      </c>
      <c r="B134" s="35">
        <v>45721</v>
      </c>
      <c r="C134" s="36">
        <v>2.08</v>
      </c>
      <c r="D134" s="37">
        <v>17.394739999999999</v>
      </c>
      <c r="E134" s="37">
        <v>99.185190000000006</v>
      </c>
      <c r="F134" s="37">
        <v>519670.51961399999</v>
      </c>
      <c r="G134" s="37">
        <v>1923233.49835</v>
      </c>
      <c r="H134" s="33" t="s">
        <v>48</v>
      </c>
      <c r="I134" s="33" t="s">
        <v>227</v>
      </c>
      <c r="J134" s="33" t="s">
        <v>226</v>
      </c>
      <c r="K134" s="33" t="s">
        <v>103</v>
      </c>
      <c r="L134" s="33" t="s">
        <v>50</v>
      </c>
      <c r="M134" s="33" t="s">
        <v>215</v>
      </c>
      <c r="N134" s="33" t="s">
        <v>64</v>
      </c>
      <c r="O134" s="33" t="s">
        <v>214</v>
      </c>
      <c r="P134" s="33" t="s">
        <v>116</v>
      </c>
      <c r="Q134" s="33" t="s">
        <v>116</v>
      </c>
      <c r="R134" s="33" t="s">
        <v>53</v>
      </c>
      <c r="S134" s="33" t="s">
        <v>54</v>
      </c>
      <c r="T134" s="34" t="str">
        <f t="shared" si="2"/>
        <v>http://maps.google.com/maps?q=17.39474,99.18519</v>
      </c>
    </row>
    <row r="135" spans="1:20">
      <c r="A135" s="33" t="s">
        <v>478</v>
      </c>
      <c r="B135" s="35">
        <v>45721</v>
      </c>
      <c r="C135" s="36">
        <v>2.08</v>
      </c>
      <c r="D135" s="37">
        <v>17.395630000000001</v>
      </c>
      <c r="E135" s="37">
        <v>99.200969999999998</v>
      </c>
      <c r="F135" s="37">
        <v>521346.542563</v>
      </c>
      <c r="G135" s="37">
        <v>1923333.6475500001</v>
      </c>
      <c r="H135" s="33" t="s">
        <v>48</v>
      </c>
      <c r="I135" s="33" t="s">
        <v>227</v>
      </c>
      <c r="J135" s="33" t="s">
        <v>226</v>
      </c>
      <c r="K135" s="33" t="s">
        <v>103</v>
      </c>
      <c r="L135" s="33" t="s">
        <v>50</v>
      </c>
      <c r="M135" s="33" t="s">
        <v>215</v>
      </c>
      <c r="N135" s="33" t="s">
        <v>64</v>
      </c>
      <c r="O135" s="33" t="s">
        <v>214</v>
      </c>
      <c r="P135" s="33" t="s">
        <v>116</v>
      </c>
      <c r="Q135" s="33" t="s">
        <v>116</v>
      </c>
      <c r="R135" s="33" t="s">
        <v>53</v>
      </c>
      <c r="S135" s="33" t="s">
        <v>54</v>
      </c>
      <c r="T135" s="34" t="str">
        <f t="shared" si="2"/>
        <v>http://maps.google.com/maps?q=17.39563,99.20097</v>
      </c>
    </row>
    <row r="136" spans="1:20">
      <c r="A136" s="33" t="s">
        <v>479</v>
      </c>
      <c r="B136" s="35">
        <v>45721</v>
      </c>
      <c r="C136" s="36">
        <v>2.08</v>
      </c>
      <c r="D136" s="37">
        <v>17.39753</v>
      </c>
      <c r="E136" s="37">
        <v>99.189629999999994</v>
      </c>
      <c r="F136" s="37">
        <v>520141.82371600001</v>
      </c>
      <c r="G136" s="37">
        <v>1923542.61675</v>
      </c>
      <c r="H136" s="33" t="s">
        <v>48</v>
      </c>
      <c r="I136" s="33" t="s">
        <v>227</v>
      </c>
      <c r="J136" s="33" t="s">
        <v>226</v>
      </c>
      <c r="K136" s="33" t="s">
        <v>103</v>
      </c>
      <c r="L136" s="33" t="s">
        <v>50</v>
      </c>
      <c r="M136" s="33" t="s">
        <v>215</v>
      </c>
      <c r="N136" s="33" t="s">
        <v>64</v>
      </c>
      <c r="O136" s="33" t="s">
        <v>214</v>
      </c>
      <c r="P136" s="33" t="s">
        <v>116</v>
      </c>
      <c r="Q136" s="33" t="s">
        <v>116</v>
      </c>
      <c r="R136" s="33" t="s">
        <v>53</v>
      </c>
      <c r="S136" s="33" t="s">
        <v>54</v>
      </c>
      <c r="T136" s="34" t="str">
        <f t="shared" si="2"/>
        <v>http://maps.google.com/maps?q=17.39753,99.18963</v>
      </c>
    </row>
    <row r="137" spans="1:20">
      <c r="A137" s="33" t="s">
        <v>480</v>
      </c>
      <c r="B137" s="35">
        <v>45721</v>
      </c>
      <c r="C137" s="36">
        <v>2.08</v>
      </c>
      <c r="D137" s="37">
        <v>17.398160000000001</v>
      </c>
      <c r="E137" s="37">
        <v>99.185839999999999</v>
      </c>
      <c r="F137" s="37">
        <v>519739.19463099999</v>
      </c>
      <c r="G137" s="37">
        <v>1923611.91915</v>
      </c>
      <c r="H137" s="33" t="s">
        <v>48</v>
      </c>
      <c r="I137" s="33" t="s">
        <v>227</v>
      </c>
      <c r="J137" s="33" t="s">
        <v>226</v>
      </c>
      <c r="K137" s="33" t="s">
        <v>103</v>
      </c>
      <c r="L137" s="33" t="s">
        <v>50</v>
      </c>
      <c r="M137" s="33" t="s">
        <v>215</v>
      </c>
      <c r="N137" s="33" t="s">
        <v>64</v>
      </c>
      <c r="O137" s="33" t="s">
        <v>214</v>
      </c>
      <c r="P137" s="33" t="s">
        <v>116</v>
      </c>
      <c r="Q137" s="33" t="s">
        <v>116</v>
      </c>
      <c r="R137" s="33" t="s">
        <v>53</v>
      </c>
      <c r="S137" s="33" t="s">
        <v>54</v>
      </c>
      <c r="T137" s="34" t="str">
        <f t="shared" si="2"/>
        <v>http://maps.google.com/maps?q=17.39816,99.18584</v>
      </c>
    </row>
    <row r="138" spans="1:20">
      <c r="A138" s="33" t="s">
        <v>481</v>
      </c>
      <c r="B138" s="35">
        <v>45721</v>
      </c>
      <c r="C138" s="36">
        <v>2.08</v>
      </c>
      <c r="D138" s="37">
        <v>17.400300000000001</v>
      </c>
      <c r="E138" s="37">
        <v>99.194149999999993</v>
      </c>
      <c r="F138" s="37">
        <v>520621.61302300001</v>
      </c>
      <c r="G138" s="37">
        <v>1923849.5423000001</v>
      </c>
      <c r="H138" s="33" t="s">
        <v>48</v>
      </c>
      <c r="I138" s="33" t="s">
        <v>227</v>
      </c>
      <c r="J138" s="33" t="s">
        <v>226</v>
      </c>
      <c r="K138" s="33" t="s">
        <v>103</v>
      </c>
      <c r="L138" s="33" t="s">
        <v>50</v>
      </c>
      <c r="M138" s="33" t="s">
        <v>215</v>
      </c>
      <c r="N138" s="33" t="s">
        <v>64</v>
      </c>
      <c r="O138" s="33" t="s">
        <v>214</v>
      </c>
      <c r="P138" s="33" t="s">
        <v>116</v>
      </c>
      <c r="Q138" s="33" t="s">
        <v>116</v>
      </c>
      <c r="R138" s="33" t="s">
        <v>53</v>
      </c>
      <c r="S138" s="33" t="s">
        <v>54</v>
      </c>
      <c r="T138" s="34" t="str">
        <f t="shared" si="2"/>
        <v>http://maps.google.com/maps?q=17.4003,99.19415</v>
      </c>
    </row>
    <row r="139" spans="1:20">
      <c r="A139" s="33" t="s">
        <v>482</v>
      </c>
      <c r="B139" s="35">
        <v>45721</v>
      </c>
      <c r="C139" s="36">
        <v>2.08</v>
      </c>
      <c r="D139" s="37">
        <v>17.400939999999999</v>
      </c>
      <c r="E139" s="37">
        <v>99.19032</v>
      </c>
      <c r="F139" s="37">
        <v>520214.73856700002</v>
      </c>
      <c r="G139" s="37">
        <v>1923919.93726</v>
      </c>
      <c r="H139" s="33" t="s">
        <v>48</v>
      </c>
      <c r="I139" s="33" t="s">
        <v>227</v>
      </c>
      <c r="J139" s="33" t="s">
        <v>226</v>
      </c>
      <c r="K139" s="33" t="s">
        <v>103</v>
      </c>
      <c r="L139" s="33" t="s">
        <v>50</v>
      </c>
      <c r="M139" s="33" t="s">
        <v>215</v>
      </c>
      <c r="N139" s="33" t="s">
        <v>64</v>
      </c>
      <c r="O139" s="33" t="s">
        <v>214</v>
      </c>
      <c r="P139" s="33" t="s">
        <v>116</v>
      </c>
      <c r="Q139" s="33" t="s">
        <v>116</v>
      </c>
      <c r="R139" s="33" t="s">
        <v>53</v>
      </c>
      <c r="S139" s="33" t="s">
        <v>54</v>
      </c>
      <c r="T139" s="34" t="str">
        <f t="shared" si="2"/>
        <v>http://maps.google.com/maps?q=17.40094,99.19032</v>
      </c>
    </row>
    <row r="140" spans="1:20">
      <c r="A140" s="33" t="s">
        <v>483</v>
      </c>
      <c r="B140" s="35">
        <v>45721</v>
      </c>
      <c r="C140" s="36">
        <v>2.08</v>
      </c>
      <c r="D140" s="37">
        <v>17.401579999999999</v>
      </c>
      <c r="E140" s="37">
        <v>99.186530000000005</v>
      </c>
      <c r="F140" s="37">
        <v>519812.11559</v>
      </c>
      <c r="G140" s="37">
        <v>1923990.3444699999</v>
      </c>
      <c r="H140" s="33" t="s">
        <v>48</v>
      </c>
      <c r="I140" s="33" t="s">
        <v>227</v>
      </c>
      <c r="J140" s="33" t="s">
        <v>226</v>
      </c>
      <c r="K140" s="33" t="s">
        <v>103</v>
      </c>
      <c r="L140" s="33" t="s">
        <v>50</v>
      </c>
      <c r="M140" s="33" t="s">
        <v>215</v>
      </c>
      <c r="N140" s="33" t="s">
        <v>64</v>
      </c>
      <c r="O140" s="33" t="s">
        <v>214</v>
      </c>
      <c r="P140" s="33" t="s">
        <v>116</v>
      </c>
      <c r="Q140" s="33" t="s">
        <v>116</v>
      </c>
      <c r="R140" s="33" t="s">
        <v>53</v>
      </c>
      <c r="S140" s="33" t="s">
        <v>54</v>
      </c>
      <c r="T140" s="34" t="str">
        <f t="shared" si="2"/>
        <v>http://maps.google.com/maps?q=17.40158,99.18653</v>
      </c>
    </row>
    <row r="141" spans="1:20">
      <c r="A141" s="33" t="s">
        <v>484</v>
      </c>
      <c r="B141" s="35">
        <v>45721</v>
      </c>
      <c r="C141" s="36">
        <v>2.08</v>
      </c>
      <c r="D141" s="37">
        <v>17.43554</v>
      </c>
      <c r="E141" s="37">
        <v>99.292590000000004</v>
      </c>
      <c r="F141" s="37">
        <v>531071.505718</v>
      </c>
      <c r="G141" s="37">
        <v>1927761.4518299999</v>
      </c>
      <c r="H141" s="33" t="s">
        <v>48</v>
      </c>
      <c r="I141" s="33" t="s">
        <v>218</v>
      </c>
      <c r="J141" s="33" t="s">
        <v>206</v>
      </c>
      <c r="K141" s="33" t="s">
        <v>103</v>
      </c>
      <c r="L141" s="33" t="s">
        <v>50</v>
      </c>
      <c r="M141" s="33" t="s">
        <v>215</v>
      </c>
      <c r="N141" s="33" t="s">
        <v>64</v>
      </c>
      <c r="O141" s="33" t="s">
        <v>214</v>
      </c>
      <c r="P141" s="33" t="s">
        <v>116</v>
      </c>
      <c r="Q141" s="33" t="s">
        <v>116</v>
      </c>
      <c r="R141" s="33" t="s">
        <v>53</v>
      </c>
      <c r="S141" s="33" t="s">
        <v>54</v>
      </c>
      <c r="T141" s="34" t="str">
        <f t="shared" si="2"/>
        <v>http://maps.google.com/maps?q=17.43554,99.29259</v>
      </c>
    </row>
    <row r="142" spans="1:20">
      <c r="A142" s="33" t="s">
        <v>485</v>
      </c>
      <c r="B142" s="35">
        <v>45721</v>
      </c>
      <c r="C142" s="36">
        <v>2.08</v>
      </c>
      <c r="D142" s="37">
        <v>17.491820000000001</v>
      </c>
      <c r="E142" s="37">
        <v>99.294659999999993</v>
      </c>
      <c r="F142" s="37">
        <v>531281.72080100002</v>
      </c>
      <c r="G142" s="37">
        <v>1933988.1182299999</v>
      </c>
      <c r="H142" s="33" t="s">
        <v>48</v>
      </c>
      <c r="I142" s="33" t="s">
        <v>218</v>
      </c>
      <c r="J142" s="33" t="s">
        <v>206</v>
      </c>
      <c r="K142" s="33" t="s">
        <v>103</v>
      </c>
      <c r="L142" s="33" t="s">
        <v>50</v>
      </c>
      <c r="M142" s="33" t="s">
        <v>215</v>
      </c>
      <c r="N142" s="33" t="s">
        <v>64</v>
      </c>
      <c r="O142" s="33" t="s">
        <v>214</v>
      </c>
      <c r="P142" s="33" t="s">
        <v>116</v>
      </c>
      <c r="Q142" s="33" t="s">
        <v>116</v>
      </c>
      <c r="R142" s="33" t="s">
        <v>53</v>
      </c>
      <c r="S142" s="33" t="s">
        <v>54</v>
      </c>
      <c r="T142" s="34" t="str">
        <f t="shared" si="2"/>
        <v>http://maps.google.com/maps?q=17.49182,99.29466</v>
      </c>
    </row>
    <row r="143" spans="1:20">
      <c r="A143" s="33" t="s">
        <v>486</v>
      </c>
      <c r="B143" s="35">
        <v>45721</v>
      </c>
      <c r="C143" s="36">
        <v>2.08</v>
      </c>
      <c r="D143" s="37">
        <v>17.50751</v>
      </c>
      <c r="E143" s="37">
        <v>99.285380000000004</v>
      </c>
      <c r="F143" s="37">
        <v>530293.929993</v>
      </c>
      <c r="G143" s="37">
        <v>1935722.4293</v>
      </c>
      <c r="H143" s="33" t="s">
        <v>48</v>
      </c>
      <c r="I143" s="33" t="s">
        <v>218</v>
      </c>
      <c r="J143" s="33" t="s">
        <v>206</v>
      </c>
      <c r="K143" s="33" t="s">
        <v>103</v>
      </c>
      <c r="L143" s="33" t="s">
        <v>50</v>
      </c>
      <c r="M143" s="33" t="s">
        <v>215</v>
      </c>
      <c r="N143" s="33" t="s">
        <v>64</v>
      </c>
      <c r="O143" s="33" t="s">
        <v>214</v>
      </c>
      <c r="P143" s="33" t="s">
        <v>116</v>
      </c>
      <c r="Q143" s="33" t="s">
        <v>116</v>
      </c>
      <c r="R143" s="33" t="s">
        <v>53</v>
      </c>
      <c r="S143" s="33" t="s">
        <v>54</v>
      </c>
      <c r="T143" s="34" t="str">
        <f t="shared" si="2"/>
        <v>http://maps.google.com/maps?q=17.50751,99.28538</v>
      </c>
    </row>
    <row r="144" spans="1:20">
      <c r="A144" s="33" t="s">
        <v>487</v>
      </c>
      <c r="B144" s="35">
        <v>45721</v>
      </c>
      <c r="C144" s="36">
        <v>2.08</v>
      </c>
      <c r="D144" s="37">
        <v>17.510760000000001</v>
      </c>
      <c r="E144" s="37">
        <v>99.265950000000004</v>
      </c>
      <c r="F144" s="37">
        <v>528230.86332100001</v>
      </c>
      <c r="G144" s="37">
        <v>1936078.99657</v>
      </c>
      <c r="H144" s="33" t="s">
        <v>48</v>
      </c>
      <c r="I144" s="33" t="s">
        <v>218</v>
      </c>
      <c r="J144" s="33" t="s">
        <v>206</v>
      </c>
      <c r="K144" s="33" t="s">
        <v>103</v>
      </c>
      <c r="L144" s="33" t="s">
        <v>50</v>
      </c>
      <c r="M144" s="33" t="s">
        <v>215</v>
      </c>
      <c r="N144" s="33" t="s">
        <v>64</v>
      </c>
      <c r="O144" s="33" t="s">
        <v>214</v>
      </c>
      <c r="P144" s="33" t="s">
        <v>116</v>
      </c>
      <c r="Q144" s="33" t="s">
        <v>116</v>
      </c>
      <c r="R144" s="33" t="s">
        <v>53</v>
      </c>
      <c r="S144" s="33" t="s">
        <v>54</v>
      </c>
      <c r="T144" s="34" t="str">
        <f t="shared" si="2"/>
        <v>http://maps.google.com/maps?q=17.51076,99.26595</v>
      </c>
    </row>
    <row r="145" spans="1:20">
      <c r="A145" s="33" t="s">
        <v>488</v>
      </c>
      <c r="B145" s="35">
        <v>45721</v>
      </c>
      <c r="C145" s="36">
        <v>2.08</v>
      </c>
      <c r="D145" s="37">
        <v>17.515789999999999</v>
      </c>
      <c r="E145" s="37">
        <v>99.273740000000004</v>
      </c>
      <c r="F145" s="37">
        <v>529056.98479899997</v>
      </c>
      <c r="G145" s="37">
        <v>1936636.6456899999</v>
      </c>
      <c r="H145" s="33" t="s">
        <v>48</v>
      </c>
      <c r="I145" s="33" t="s">
        <v>218</v>
      </c>
      <c r="J145" s="33" t="s">
        <v>206</v>
      </c>
      <c r="K145" s="33" t="s">
        <v>103</v>
      </c>
      <c r="L145" s="33" t="s">
        <v>50</v>
      </c>
      <c r="M145" s="33" t="s">
        <v>215</v>
      </c>
      <c r="N145" s="33" t="s">
        <v>64</v>
      </c>
      <c r="O145" s="33" t="s">
        <v>214</v>
      </c>
      <c r="P145" s="33" t="s">
        <v>116</v>
      </c>
      <c r="Q145" s="33" t="s">
        <v>116</v>
      </c>
      <c r="R145" s="33" t="s">
        <v>53</v>
      </c>
      <c r="S145" s="33" t="s">
        <v>54</v>
      </c>
      <c r="T145" s="34" t="str">
        <f t="shared" si="2"/>
        <v>http://maps.google.com/maps?q=17.51579,99.27374</v>
      </c>
    </row>
    <row r="146" spans="1:20">
      <c r="A146" s="33" t="s">
        <v>489</v>
      </c>
      <c r="B146" s="35">
        <v>45721</v>
      </c>
      <c r="C146" s="36">
        <v>2.08</v>
      </c>
      <c r="D146" s="37">
        <v>17.51634</v>
      </c>
      <c r="E146" s="37">
        <v>99.274799999999999</v>
      </c>
      <c r="F146" s="37">
        <v>529169.41467500001</v>
      </c>
      <c r="G146" s="37">
        <v>1936697.65524</v>
      </c>
      <c r="H146" s="33" t="s">
        <v>48</v>
      </c>
      <c r="I146" s="33" t="s">
        <v>218</v>
      </c>
      <c r="J146" s="33" t="s">
        <v>206</v>
      </c>
      <c r="K146" s="33" t="s">
        <v>103</v>
      </c>
      <c r="L146" s="33" t="s">
        <v>50</v>
      </c>
      <c r="M146" s="33" t="s">
        <v>215</v>
      </c>
      <c r="N146" s="33" t="s">
        <v>64</v>
      </c>
      <c r="O146" s="33" t="s">
        <v>214</v>
      </c>
      <c r="P146" s="33" t="s">
        <v>116</v>
      </c>
      <c r="Q146" s="33" t="s">
        <v>116</v>
      </c>
      <c r="R146" s="33" t="s">
        <v>53</v>
      </c>
      <c r="S146" s="33" t="s">
        <v>54</v>
      </c>
      <c r="T146" s="34" t="str">
        <f t="shared" si="2"/>
        <v>http://maps.google.com/maps?q=17.51634,99.2748</v>
      </c>
    </row>
    <row r="147" spans="1:20">
      <c r="A147" s="33" t="s">
        <v>490</v>
      </c>
      <c r="B147" s="35">
        <v>45721</v>
      </c>
      <c r="C147" s="36">
        <v>2.08</v>
      </c>
      <c r="D147" s="37">
        <v>17.518560000000001</v>
      </c>
      <c r="E147" s="37">
        <v>99.278220000000005</v>
      </c>
      <c r="F147" s="37">
        <v>529532.08350499999</v>
      </c>
      <c r="G147" s="37">
        <v>1936943.78504</v>
      </c>
      <c r="H147" s="33" t="s">
        <v>48</v>
      </c>
      <c r="I147" s="33" t="s">
        <v>218</v>
      </c>
      <c r="J147" s="33" t="s">
        <v>206</v>
      </c>
      <c r="K147" s="33" t="s">
        <v>103</v>
      </c>
      <c r="L147" s="33" t="s">
        <v>50</v>
      </c>
      <c r="M147" s="33" t="s">
        <v>215</v>
      </c>
      <c r="N147" s="33" t="s">
        <v>64</v>
      </c>
      <c r="O147" s="33" t="s">
        <v>214</v>
      </c>
      <c r="P147" s="33" t="s">
        <v>116</v>
      </c>
      <c r="Q147" s="33" t="s">
        <v>116</v>
      </c>
      <c r="R147" s="33" t="s">
        <v>53</v>
      </c>
      <c r="S147" s="33" t="s">
        <v>54</v>
      </c>
      <c r="T147" s="34" t="str">
        <f t="shared" si="2"/>
        <v>http://maps.google.com/maps?q=17.51856,99.27822</v>
      </c>
    </row>
    <row r="148" spans="1:20">
      <c r="A148" s="33" t="s">
        <v>491</v>
      </c>
      <c r="B148" s="35">
        <v>45721</v>
      </c>
      <c r="C148" s="36">
        <v>2.08</v>
      </c>
      <c r="D148" s="37">
        <v>17.57002</v>
      </c>
      <c r="E148" s="37">
        <v>99.287540000000007</v>
      </c>
      <c r="F148" s="37">
        <v>530512.76314000005</v>
      </c>
      <c r="G148" s="37">
        <v>1942638.3844300001</v>
      </c>
      <c r="H148" s="33" t="s">
        <v>48</v>
      </c>
      <c r="I148" s="33" t="s">
        <v>216</v>
      </c>
      <c r="J148" s="33" t="s">
        <v>206</v>
      </c>
      <c r="K148" s="33" t="s">
        <v>103</v>
      </c>
      <c r="L148" s="33" t="s">
        <v>50</v>
      </c>
      <c r="M148" s="33" t="s">
        <v>215</v>
      </c>
      <c r="N148" s="33" t="s">
        <v>64</v>
      </c>
      <c r="O148" s="33" t="s">
        <v>214</v>
      </c>
      <c r="P148" s="33" t="s">
        <v>116</v>
      </c>
      <c r="Q148" s="33" t="s">
        <v>116</v>
      </c>
      <c r="R148" s="33" t="s">
        <v>53</v>
      </c>
      <c r="S148" s="33" t="s">
        <v>54</v>
      </c>
      <c r="T148" s="34" t="str">
        <f t="shared" si="2"/>
        <v>http://maps.google.com/maps?q=17.57002,99.28754</v>
      </c>
    </row>
    <row r="149" spans="1:20">
      <c r="A149" s="33" t="s">
        <v>492</v>
      </c>
      <c r="B149" s="35">
        <v>45721</v>
      </c>
      <c r="C149" s="36">
        <v>2.08</v>
      </c>
      <c r="D149" s="37">
        <v>17.570720000000001</v>
      </c>
      <c r="E149" s="37">
        <v>99.283379999999994</v>
      </c>
      <c r="F149" s="37">
        <v>530071.19952899998</v>
      </c>
      <c r="G149" s="37">
        <v>1942715.16316</v>
      </c>
      <c r="H149" s="33" t="s">
        <v>48</v>
      </c>
      <c r="I149" s="33" t="s">
        <v>216</v>
      </c>
      <c r="J149" s="33" t="s">
        <v>206</v>
      </c>
      <c r="K149" s="33" t="s">
        <v>103</v>
      </c>
      <c r="L149" s="33" t="s">
        <v>50</v>
      </c>
      <c r="M149" s="33" t="s">
        <v>215</v>
      </c>
      <c r="N149" s="33" t="s">
        <v>64</v>
      </c>
      <c r="O149" s="33" t="s">
        <v>214</v>
      </c>
      <c r="P149" s="33" t="s">
        <v>116</v>
      </c>
      <c r="Q149" s="33" t="s">
        <v>116</v>
      </c>
      <c r="R149" s="33" t="s">
        <v>53</v>
      </c>
      <c r="S149" s="33" t="s">
        <v>54</v>
      </c>
      <c r="T149" s="34" t="str">
        <f t="shared" si="2"/>
        <v>http://maps.google.com/maps?q=17.57072,99.28338</v>
      </c>
    </row>
    <row r="150" spans="1:20">
      <c r="A150" s="33" t="s">
        <v>493</v>
      </c>
      <c r="B150" s="35">
        <v>45721</v>
      </c>
      <c r="C150" s="36">
        <v>2.08</v>
      </c>
      <c r="D150" s="37">
        <v>17.571539999999999</v>
      </c>
      <c r="E150" s="37">
        <v>99.236540000000005</v>
      </c>
      <c r="F150" s="37">
        <v>525100.57963099994</v>
      </c>
      <c r="G150" s="37">
        <v>1942799.0733399999</v>
      </c>
      <c r="H150" s="33" t="s">
        <v>48</v>
      </c>
      <c r="I150" s="33" t="s">
        <v>217</v>
      </c>
      <c r="J150" s="33" t="s">
        <v>206</v>
      </c>
      <c r="K150" s="33" t="s">
        <v>103</v>
      </c>
      <c r="L150" s="33" t="s">
        <v>50</v>
      </c>
      <c r="M150" s="33" t="s">
        <v>215</v>
      </c>
      <c r="N150" s="33" t="s">
        <v>64</v>
      </c>
      <c r="O150" s="33" t="s">
        <v>214</v>
      </c>
      <c r="P150" s="33" t="s">
        <v>116</v>
      </c>
      <c r="Q150" s="33" t="s">
        <v>116</v>
      </c>
      <c r="R150" s="33" t="s">
        <v>53</v>
      </c>
      <c r="S150" s="33" t="s">
        <v>54</v>
      </c>
      <c r="T150" s="34" t="str">
        <f t="shared" si="2"/>
        <v>http://maps.google.com/maps?q=17.57154,99.23654</v>
      </c>
    </row>
    <row r="151" spans="1:20">
      <c r="A151" s="33" t="s">
        <v>494</v>
      </c>
      <c r="B151" s="35">
        <v>45721</v>
      </c>
      <c r="C151" s="36">
        <v>2.08</v>
      </c>
      <c r="D151" s="37">
        <v>17.576879999999999</v>
      </c>
      <c r="E151" s="37">
        <v>99.288790000000006</v>
      </c>
      <c r="F151" s="37">
        <v>530644.25481800002</v>
      </c>
      <c r="G151" s="37">
        <v>1943397.52449</v>
      </c>
      <c r="H151" s="33" t="s">
        <v>48</v>
      </c>
      <c r="I151" s="33" t="s">
        <v>216</v>
      </c>
      <c r="J151" s="33" t="s">
        <v>206</v>
      </c>
      <c r="K151" s="33" t="s">
        <v>103</v>
      </c>
      <c r="L151" s="33" t="s">
        <v>50</v>
      </c>
      <c r="M151" s="33" t="s">
        <v>215</v>
      </c>
      <c r="N151" s="33" t="s">
        <v>64</v>
      </c>
      <c r="O151" s="33" t="s">
        <v>214</v>
      </c>
      <c r="P151" s="33" t="s">
        <v>116</v>
      </c>
      <c r="Q151" s="33" t="s">
        <v>116</v>
      </c>
      <c r="R151" s="33" t="s">
        <v>53</v>
      </c>
      <c r="S151" s="33" t="s">
        <v>54</v>
      </c>
      <c r="T151" s="34" t="str">
        <f t="shared" si="2"/>
        <v>http://maps.google.com/maps?q=17.57688,99.28879</v>
      </c>
    </row>
    <row r="152" spans="1:20">
      <c r="A152" s="33" t="s">
        <v>495</v>
      </c>
      <c r="B152" s="35">
        <v>45721</v>
      </c>
      <c r="C152" s="36">
        <v>2.08</v>
      </c>
      <c r="D152" s="37">
        <v>18.14385</v>
      </c>
      <c r="E152" s="37">
        <v>97.988590000000002</v>
      </c>
      <c r="F152" s="37">
        <v>393012.12819199997</v>
      </c>
      <c r="G152" s="37">
        <v>2006394.7454899999</v>
      </c>
      <c r="H152" s="33" t="s">
        <v>48</v>
      </c>
      <c r="I152" s="33" t="s">
        <v>176</v>
      </c>
      <c r="J152" s="33" t="s">
        <v>176</v>
      </c>
      <c r="K152" s="33" t="s">
        <v>109</v>
      </c>
      <c r="L152" s="33" t="s">
        <v>50</v>
      </c>
      <c r="M152" s="33" t="s">
        <v>176</v>
      </c>
      <c r="N152" s="33" t="s">
        <v>118</v>
      </c>
      <c r="O152" s="33" t="s">
        <v>70</v>
      </c>
      <c r="P152" s="33" t="s">
        <v>106</v>
      </c>
      <c r="Q152" s="33" t="s">
        <v>106</v>
      </c>
      <c r="R152" s="33" t="s">
        <v>53</v>
      </c>
      <c r="S152" s="33" t="s">
        <v>54</v>
      </c>
      <c r="T152" s="34" t="str">
        <f t="shared" si="2"/>
        <v>http://maps.google.com/maps?q=18.14385,97.98859</v>
      </c>
    </row>
    <row r="153" spans="1:20">
      <c r="A153" s="33" t="s">
        <v>496</v>
      </c>
      <c r="B153" s="35">
        <v>45721</v>
      </c>
      <c r="C153" s="36">
        <v>2.08</v>
      </c>
      <c r="D153" s="37">
        <v>18.14892</v>
      </c>
      <c r="E153" s="37">
        <v>97.97824</v>
      </c>
      <c r="F153" s="37">
        <v>391920.318225</v>
      </c>
      <c r="G153" s="37">
        <v>2006961.80177</v>
      </c>
      <c r="H153" s="33" t="s">
        <v>48</v>
      </c>
      <c r="I153" s="33" t="s">
        <v>176</v>
      </c>
      <c r="J153" s="33" t="s">
        <v>176</v>
      </c>
      <c r="K153" s="33" t="s">
        <v>109</v>
      </c>
      <c r="L153" s="33" t="s">
        <v>50</v>
      </c>
      <c r="M153" s="33" t="s">
        <v>176</v>
      </c>
      <c r="N153" s="33" t="s">
        <v>118</v>
      </c>
      <c r="O153" s="33" t="s">
        <v>70</v>
      </c>
      <c r="P153" s="33" t="s">
        <v>106</v>
      </c>
      <c r="Q153" s="33" t="s">
        <v>106</v>
      </c>
      <c r="R153" s="33" t="s">
        <v>53</v>
      </c>
      <c r="S153" s="33" t="s">
        <v>54</v>
      </c>
      <c r="T153" s="34" t="str">
        <f t="shared" si="2"/>
        <v>http://maps.google.com/maps?q=18.14892,97.97824</v>
      </c>
    </row>
    <row r="154" spans="1:20">
      <c r="A154" s="33" t="s">
        <v>497</v>
      </c>
      <c r="B154" s="35">
        <v>45721</v>
      </c>
      <c r="C154" s="36">
        <v>2.08</v>
      </c>
      <c r="D154" s="37">
        <v>18.058910000000001</v>
      </c>
      <c r="E154" s="37">
        <v>99.273340000000005</v>
      </c>
      <c r="F154" s="37">
        <v>528926.95441600005</v>
      </c>
      <c r="G154" s="37">
        <v>1996724.5254800001</v>
      </c>
      <c r="H154" s="33" t="s">
        <v>48</v>
      </c>
      <c r="I154" s="33" t="s">
        <v>187</v>
      </c>
      <c r="J154" s="33" t="s">
        <v>166</v>
      </c>
      <c r="K154" s="33" t="s">
        <v>103</v>
      </c>
      <c r="L154" s="33" t="s">
        <v>50</v>
      </c>
      <c r="M154" s="33" t="s">
        <v>186</v>
      </c>
      <c r="N154" s="33" t="s">
        <v>168</v>
      </c>
      <c r="O154" s="33" t="s">
        <v>70</v>
      </c>
      <c r="P154" s="33" t="s">
        <v>116</v>
      </c>
      <c r="Q154" s="33" t="s">
        <v>116</v>
      </c>
      <c r="R154" s="33" t="s">
        <v>53</v>
      </c>
      <c r="S154" s="33" t="s">
        <v>54</v>
      </c>
      <c r="T154" s="34" t="str">
        <f t="shared" si="2"/>
        <v>http://maps.google.com/maps?q=18.05891,99.27334</v>
      </c>
    </row>
    <row r="155" spans="1:20">
      <c r="A155" s="33" t="s">
        <v>498</v>
      </c>
      <c r="B155" s="35">
        <v>45721</v>
      </c>
      <c r="C155" s="36">
        <v>2.08</v>
      </c>
      <c r="D155" s="37">
        <v>15.96724</v>
      </c>
      <c r="E155" s="37">
        <v>101.5535</v>
      </c>
      <c r="F155" s="37">
        <v>773324.76209099998</v>
      </c>
      <c r="G155" s="37">
        <v>1766987.9119599999</v>
      </c>
      <c r="H155" s="33" t="s">
        <v>48</v>
      </c>
      <c r="I155" s="33" t="s">
        <v>318</v>
      </c>
      <c r="J155" s="33" t="s">
        <v>317</v>
      </c>
      <c r="K155" s="33" t="s">
        <v>307</v>
      </c>
      <c r="L155" s="33" t="s">
        <v>55</v>
      </c>
      <c r="M155" s="33" t="s">
        <v>316</v>
      </c>
      <c r="N155" s="33" t="s">
        <v>64</v>
      </c>
      <c r="O155" s="33" t="s">
        <v>70</v>
      </c>
      <c r="P155" s="33" t="s">
        <v>305</v>
      </c>
      <c r="Q155" s="33" t="s">
        <v>305</v>
      </c>
      <c r="R155" s="33" t="s">
        <v>53</v>
      </c>
      <c r="S155" s="33" t="s">
        <v>54</v>
      </c>
      <c r="T155" s="34" t="str">
        <f t="shared" si="2"/>
        <v>http://maps.google.com/maps?q=15.96724,101.5535</v>
      </c>
    </row>
    <row r="156" spans="1:20">
      <c r="A156" s="33" t="s">
        <v>499</v>
      </c>
      <c r="B156" s="35">
        <v>45721</v>
      </c>
      <c r="C156" s="36">
        <v>2.08</v>
      </c>
      <c r="D156" s="37">
        <v>16.829879999999999</v>
      </c>
      <c r="E156" s="37">
        <v>98.727969999999999</v>
      </c>
      <c r="F156" s="37">
        <v>471018.15834999998</v>
      </c>
      <c r="G156" s="37">
        <v>1860755.5889300001</v>
      </c>
      <c r="H156" s="33" t="s">
        <v>48</v>
      </c>
      <c r="I156" s="33" t="s">
        <v>274</v>
      </c>
      <c r="J156" s="33" t="s">
        <v>268</v>
      </c>
      <c r="K156" s="33" t="s">
        <v>49</v>
      </c>
      <c r="L156" s="33" t="s">
        <v>50</v>
      </c>
      <c r="M156" s="33" t="s">
        <v>267</v>
      </c>
      <c r="N156" s="33" t="s">
        <v>64</v>
      </c>
      <c r="O156" s="33" t="s">
        <v>266</v>
      </c>
      <c r="P156" s="33" t="s">
        <v>52</v>
      </c>
      <c r="Q156" s="33" t="s">
        <v>52</v>
      </c>
      <c r="R156" s="33" t="s">
        <v>53</v>
      </c>
      <c r="S156" s="33" t="s">
        <v>54</v>
      </c>
      <c r="T156" s="34" t="str">
        <f t="shared" si="2"/>
        <v>http://maps.google.com/maps?q=16.82988,98.72797</v>
      </c>
    </row>
    <row r="157" spans="1:20">
      <c r="A157" s="33" t="s">
        <v>500</v>
      </c>
      <c r="B157" s="35">
        <v>45721</v>
      </c>
      <c r="C157" s="36">
        <v>2.08</v>
      </c>
      <c r="D157" s="37">
        <v>16.853439999999999</v>
      </c>
      <c r="E157" s="37">
        <v>98.754940000000005</v>
      </c>
      <c r="F157" s="37">
        <v>473894.76412900002</v>
      </c>
      <c r="G157" s="37">
        <v>1863358.1392699999</v>
      </c>
      <c r="H157" s="33" t="s">
        <v>48</v>
      </c>
      <c r="I157" s="33" t="s">
        <v>274</v>
      </c>
      <c r="J157" s="33" t="s">
        <v>268</v>
      </c>
      <c r="K157" s="33" t="s">
        <v>49</v>
      </c>
      <c r="L157" s="33" t="s">
        <v>50</v>
      </c>
      <c r="M157" s="33" t="s">
        <v>267</v>
      </c>
      <c r="N157" s="33" t="s">
        <v>64</v>
      </c>
      <c r="O157" s="33" t="s">
        <v>266</v>
      </c>
      <c r="P157" s="33" t="s">
        <v>52</v>
      </c>
      <c r="Q157" s="33" t="s">
        <v>52</v>
      </c>
      <c r="R157" s="33" t="s">
        <v>53</v>
      </c>
      <c r="S157" s="33" t="s">
        <v>54</v>
      </c>
      <c r="T157" s="34" t="str">
        <f t="shared" si="2"/>
        <v>http://maps.google.com/maps?q=16.85344,98.75494</v>
      </c>
    </row>
    <row r="158" spans="1:20">
      <c r="A158" s="33" t="s">
        <v>501</v>
      </c>
      <c r="B158" s="35">
        <v>45721</v>
      </c>
      <c r="C158" s="36">
        <v>2.08</v>
      </c>
      <c r="D158" s="37">
        <v>16.8626</v>
      </c>
      <c r="E158" s="37">
        <v>98.721149999999994</v>
      </c>
      <c r="F158" s="37">
        <v>470296.661975</v>
      </c>
      <c r="G158" s="37">
        <v>1864376.2314800001</v>
      </c>
      <c r="H158" s="33" t="s">
        <v>48</v>
      </c>
      <c r="I158" s="33" t="s">
        <v>274</v>
      </c>
      <c r="J158" s="33" t="s">
        <v>268</v>
      </c>
      <c r="K158" s="33" t="s">
        <v>49</v>
      </c>
      <c r="L158" s="33" t="s">
        <v>50</v>
      </c>
      <c r="M158" s="33" t="s">
        <v>267</v>
      </c>
      <c r="N158" s="33" t="s">
        <v>64</v>
      </c>
      <c r="O158" s="33" t="s">
        <v>266</v>
      </c>
      <c r="P158" s="33" t="s">
        <v>52</v>
      </c>
      <c r="Q158" s="33" t="s">
        <v>52</v>
      </c>
      <c r="R158" s="33" t="s">
        <v>53</v>
      </c>
      <c r="S158" s="33" t="s">
        <v>54</v>
      </c>
      <c r="T158" s="34" t="str">
        <f t="shared" si="2"/>
        <v>http://maps.google.com/maps?q=16.8626,98.72115</v>
      </c>
    </row>
    <row r="159" spans="1:20">
      <c r="A159" s="33" t="s">
        <v>502</v>
      </c>
      <c r="B159" s="35">
        <v>45721</v>
      </c>
      <c r="C159" s="36">
        <v>2.08</v>
      </c>
      <c r="D159" s="37">
        <v>16.865359999999999</v>
      </c>
      <c r="E159" s="37">
        <v>98.725560000000002</v>
      </c>
      <c r="F159" s="37">
        <v>470766.84620500001</v>
      </c>
      <c r="G159" s="37">
        <v>1864680.8973699999</v>
      </c>
      <c r="H159" s="33" t="s">
        <v>48</v>
      </c>
      <c r="I159" s="33" t="s">
        <v>274</v>
      </c>
      <c r="J159" s="33" t="s">
        <v>268</v>
      </c>
      <c r="K159" s="33" t="s">
        <v>49</v>
      </c>
      <c r="L159" s="33" t="s">
        <v>50</v>
      </c>
      <c r="M159" s="33" t="s">
        <v>267</v>
      </c>
      <c r="N159" s="33" t="s">
        <v>64</v>
      </c>
      <c r="O159" s="33" t="s">
        <v>266</v>
      </c>
      <c r="P159" s="33" t="s">
        <v>52</v>
      </c>
      <c r="Q159" s="33" t="s">
        <v>52</v>
      </c>
      <c r="R159" s="33" t="s">
        <v>53</v>
      </c>
      <c r="S159" s="33" t="s">
        <v>54</v>
      </c>
      <c r="T159" s="34" t="str">
        <f t="shared" si="2"/>
        <v>http://maps.google.com/maps?q=16.86536,98.72556</v>
      </c>
    </row>
    <row r="160" spans="1:20">
      <c r="A160" s="33" t="s">
        <v>503</v>
      </c>
      <c r="B160" s="35">
        <v>45721</v>
      </c>
      <c r="C160" s="36">
        <v>2.08</v>
      </c>
      <c r="D160" s="37">
        <v>16.913799999999998</v>
      </c>
      <c r="E160" s="37">
        <v>98.706990000000005</v>
      </c>
      <c r="F160" s="37">
        <v>468796.73078400001</v>
      </c>
      <c r="G160" s="37">
        <v>1870042.41451</v>
      </c>
      <c r="H160" s="33" t="s">
        <v>48</v>
      </c>
      <c r="I160" s="33" t="s">
        <v>269</v>
      </c>
      <c r="J160" s="33" t="s">
        <v>268</v>
      </c>
      <c r="K160" s="33" t="s">
        <v>49</v>
      </c>
      <c r="L160" s="33" t="s">
        <v>50</v>
      </c>
      <c r="M160" s="33" t="s">
        <v>267</v>
      </c>
      <c r="N160" s="33" t="s">
        <v>64</v>
      </c>
      <c r="O160" s="33" t="s">
        <v>266</v>
      </c>
      <c r="P160" s="33" t="s">
        <v>52</v>
      </c>
      <c r="Q160" s="33" t="s">
        <v>52</v>
      </c>
      <c r="R160" s="33" t="s">
        <v>53</v>
      </c>
      <c r="S160" s="33" t="s">
        <v>54</v>
      </c>
      <c r="T160" s="34" t="str">
        <f t="shared" si="2"/>
        <v>http://maps.google.com/maps?q=16.9138,98.70699</v>
      </c>
    </row>
    <row r="161" spans="1:20">
      <c r="A161" s="33" t="s">
        <v>504</v>
      </c>
      <c r="B161" s="35">
        <v>45721</v>
      </c>
      <c r="C161" s="36">
        <v>2.08</v>
      </c>
      <c r="D161" s="37">
        <v>16.064550000000001</v>
      </c>
      <c r="E161" s="37">
        <v>99.262960000000007</v>
      </c>
      <c r="F161" s="37">
        <v>528125.53750099998</v>
      </c>
      <c r="G161" s="37">
        <v>1776093.4185299999</v>
      </c>
      <c r="H161" s="33" t="s">
        <v>48</v>
      </c>
      <c r="I161" s="33" t="s">
        <v>312</v>
      </c>
      <c r="J161" s="33" t="s">
        <v>303</v>
      </c>
      <c r="K161" s="33" t="s">
        <v>292</v>
      </c>
      <c r="L161" s="33" t="s">
        <v>50</v>
      </c>
      <c r="M161" s="33" t="s">
        <v>303</v>
      </c>
      <c r="N161" s="33" t="s">
        <v>64</v>
      </c>
      <c r="O161" s="33" t="s">
        <v>311</v>
      </c>
      <c r="P161" s="33" t="s">
        <v>290</v>
      </c>
      <c r="Q161" s="33" t="s">
        <v>290</v>
      </c>
      <c r="R161" s="33" t="s">
        <v>53</v>
      </c>
      <c r="S161" s="33" t="s">
        <v>54</v>
      </c>
      <c r="T161" s="34" t="str">
        <f t="shared" si="2"/>
        <v>http://maps.google.com/maps?q=16.06455,99.26296</v>
      </c>
    </row>
    <row r="162" spans="1:20">
      <c r="A162" s="33" t="s">
        <v>505</v>
      </c>
      <c r="B162" s="35">
        <v>45721</v>
      </c>
      <c r="C162" s="36">
        <v>2.08</v>
      </c>
      <c r="D162" s="37">
        <v>16.201039999999999</v>
      </c>
      <c r="E162" s="37">
        <v>99.158760000000001</v>
      </c>
      <c r="F162" s="37">
        <v>516968.91191700002</v>
      </c>
      <c r="G162" s="37">
        <v>1791180.0678399999</v>
      </c>
      <c r="H162" s="33" t="s">
        <v>48</v>
      </c>
      <c r="I162" s="33" t="s">
        <v>310</v>
      </c>
      <c r="J162" s="33" t="s">
        <v>303</v>
      </c>
      <c r="K162" s="33" t="s">
        <v>292</v>
      </c>
      <c r="L162" s="33" t="s">
        <v>50</v>
      </c>
      <c r="M162" s="33" t="s">
        <v>303</v>
      </c>
      <c r="N162" s="33" t="s">
        <v>64</v>
      </c>
      <c r="O162" s="33" t="s">
        <v>70</v>
      </c>
      <c r="P162" s="33" t="s">
        <v>290</v>
      </c>
      <c r="Q162" s="33" t="s">
        <v>290</v>
      </c>
      <c r="R162" s="33" t="s">
        <v>53</v>
      </c>
      <c r="S162" s="33" t="s">
        <v>54</v>
      </c>
      <c r="T162" s="34" t="str">
        <f t="shared" si="2"/>
        <v>http://maps.google.com/maps?q=16.20104,99.15876</v>
      </c>
    </row>
    <row r="163" spans="1:20">
      <c r="A163" s="33" t="s">
        <v>506</v>
      </c>
      <c r="B163" s="35">
        <v>45721</v>
      </c>
      <c r="C163" s="36">
        <v>2.08</v>
      </c>
      <c r="D163" s="37">
        <v>16.20167</v>
      </c>
      <c r="E163" s="37">
        <v>99.15504</v>
      </c>
      <c r="F163" s="37">
        <v>516571.24979799998</v>
      </c>
      <c r="G163" s="37">
        <v>1791249.45266</v>
      </c>
      <c r="H163" s="33" t="s">
        <v>48</v>
      </c>
      <c r="I163" s="33" t="s">
        <v>310</v>
      </c>
      <c r="J163" s="33" t="s">
        <v>303</v>
      </c>
      <c r="K163" s="33" t="s">
        <v>292</v>
      </c>
      <c r="L163" s="33" t="s">
        <v>50</v>
      </c>
      <c r="M163" s="33" t="s">
        <v>303</v>
      </c>
      <c r="N163" s="33" t="s">
        <v>64</v>
      </c>
      <c r="O163" s="33" t="s">
        <v>70</v>
      </c>
      <c r="P163" s="33" t="s">
        <v>290</v>
      </c>
      <c r="Q163" s="33" t="s">
        <v>290</v>
      </c>
      <c r="R163" s="33" t="s">
        <v>53</v>
      </c>
      <c r="S163" s="33" t="s">
        <v>54</v>
      </c>
      <c r="T163" s="34" t="str">
        <f t="shared" si="2"/>
        <v>http://maps.google.com/maps?q=16.20167,99.15504</v>
      </c>
    </row>
    <row r="164" spans="1:20">
      <c r="A164" s="33" t="s">
        <v>507</v>
      </c>
      <c r="B164" s="35">
        <v>45721</v>
      </c>
      <c r="C164" s="36">
        <v>2.08</v>
      </c>
      <c r="D164" s="37">
        <v>16.20513</v>
      </c>
      <c r="E164" s="37">
        <v>99.155659999999997</v>
      </c>
      <c r="F164" s="37">
        <v>516637.22767699999</v>
      </c>
      <c r="G164" s="37">
        <v>1791632.2371799999</v>
      </c>
      <c r="H164" s="33" t="s">
        <v>48</v>
      </c>
      <c r="I164" s="33" t="s">
        <v>310</v>
      </c>
      <c r="J164" s="33" t="s">
        <v>303</v>
      </c>
      <c r="K164" s="33" t="s">
        <v>292</v>
      </c>
      <c r="L164" s="33" t="s">
        <v>50</v>
      </c>
      <c r="M164" s="33" t="s">
        <v>303</v>
      </c>
      <c r="N164" s="33" t="s">
        <v>64</v>
      </c>
      <c r="O164" s="33" t="s">
        <v>70</v>
      </c>
      <c r="P164" s="33" t="s">
        <v>290</v>
      </c>
      <c r="Q164" s="33" t="s">
        <v>290</v>
      </c>
      <c r="R164" s="33" t="s">
        <v>53</v>
      </c>
      <c r="S164" s="33" t="s">
        <v>54</v>
      </c>
      <c r="T164" s="34" t="str">
        <f t="shared" si="2"/>
        <v>http://maps.google.com/maps?q=16.20513,99.15566</v>
      </c>
    </row>
    <row r="165" spans="1:20">
      <c r="A165" s="33" t="s">
        <v>508</v>
      </c>
      <c r="B165" s="35">
        <v>45721</v>
      </c>
      <c r="C165" s="36">
        <v>2.08</v>
      </c>
      <c r="D165" s="37">
        <v>16.209209999999999</v>
      </c>
      <c r="E165" s="37">
        <v>99.152540000000002</v>
      </c>
      <c r="F165" s="37">
        <v>516303.42028299998</v>
      </c>
      <c r="G165" s="37">
        <v>1792083.3038300001</v>
      </c>
      <c r="H165" s="33" t="s">
        <v>48</v>
      </c>
      <c r="I165" s="33" t="s">
        <v>310</v>
      </c>
      <c r="J165" s="33" t="s">
        <v>303</v>
      </c>
      <c r="K165" s="33" t="s">
        <v>292</v>
      </c>
      <c r="L165" s="33" t="s">
        <v>50</v>
      </c>
      <c r="M165" s="33" t="s">
        <v>303</v>
      </c>
      <c r="N165" s="33" t="s">
        <v>64</v>
      </c>
      <c r="O165" s="33" t="s">
        <v>70</v>
      </c>
      <c r="P165" s="33" t="s">
        <v>290</v>
      </c>
      <c r="Q165" s="33" t="s">
        <v>290</v>
      </c>
      <c r="R165" s="33" t="s">
        <v>53</v>
      </c>
      <c r="S165" s="33" t="s">
        <v>54</v>
      </c>
      <c r="T165" s="34" t="str">
        <f t="shared" si="2"/>
        <v>http://maps.google.com/maps?q=16.20921,99.15254</v>
      </c>
    </row>
    <row r="166" spans="1:20">
      <c r="A166" s="33" t="s">
        <v>509</v>
      </c>
      <c r="B166" s="35">
        <v>45721</v>
      </c>
      <c r="C166" s="36">
        <v>2.08</v>
      </c>
      <c r="D166" s="37">
        <v>16.212009999999999</v>
      </c>
      <c r="E166" s="37">
        <v>99.157089999999997</v>
      </c>
      <c r="F166" s="37">
        <v>516789.48659699998</v>
      </c>
      <c r="G166" s="37">
        <v>1792393.39811</v>
      </c>
      <c r="H166" s="33" t="s">
        <v>48</v>
      </c>
      <c r="I166" s="33" t="s">
        <v>310</v>
      </c>
      <c r="J166" s="33" t="s">
        <v>303</v>
      </c>
      <c r="K166" s="33" t="s">
        <v>292</v>
      </c>
      <c r="L166" s="33" t="s">
        <v>50</v>
      </c>
      <c r="M166" s="33" t="s">
        <v>303</v>
      </c>
      <c r="N166" s="33" t="s">
        <v>64</v>
      </c>
      <c r="O166" s="33" t="s">
        <v>70</v>
      </c>
      <c r="P166" s="33" t="s">
        <v>290</v>
      </c>
      <c r="Q166" s="33" t="s">
        <v>290</v>
      </c>
      <c r="R166" s="33" t="s">
        <v>53</v>
      </c>
      <c r="S166" s="33" t="s">
        <v>54</v>
      </c>
      <c r="T166" s="34" t="str">
        <f t="shared" si="2"/>
        <v>http://maps.google.com/maps?q=16.21201,99.15709</v>
      </c>
    </row>
    <row r="167" spans="1:20">
      <c r="A167" s="33" t="s">
        <v>510</v>
      </c>
      <c r="B167" s="35">
        <v>45721</v>
      </c>
      <c r="C167" s="36">
        <v>2.08</v>
      </c>
      <c r="D167" s="37">
        <v>16.345600000000001</v>
      </c>
      <c r="E167" s="37">
        <v>99.188119999999998</v>
      </c>
      <c r="F167" s="37">
        <v>520092.32401899999</v>
      </c>
      <c r="G167" s="37">
        <v>1807173.6219899999</v>
      </c>
      <c r="H167" s="33" t="s">
        <v>48</v>
      </c>
      <c r="I167" s="33" t="s">
        <v>304</v>
      </c>
      <c r="J167" s="33" t="s">
        <v>303</v>
      </c>
      <c r="K167" s="33" t="s">
        <v>292</v>
      </c>
      <c r="L167" s="33" t="s">
        <v>50</v>
      </c>
      <c r="M167" s="33" t="s">
        <v>299</v>
      </c>
      <c r="N167" s="33" t="s">
        <v>64</v>
      </c>
      <c r="O167" s="33" t="s">
        <v>302</v>
      </c>
      <c r="P167" s="33" t="s">
        <v>290</v>
      </c>
      <c r="Q167" s="33" t="s">
        <v>290</v>
      </c>
      <c r="R167" s="33" t="s">
        <v>53</v>
      </c>
      <c r="S167" s="33" t="s">
        <v>54</v>
      </c>
      <c r="T167" s="34" t="str">
        <f t="shared" si="2"/>
        <v>http://maps.google.com/maps?q=16.3456,99.18812</v>
      </c>
    </row>
    <row r="168" spans="1:20">
      <c r="A168" s="33" t="s">
        <v>511</v>
      </c>
      <c r="B168" s="35">
        <v>45721</v>
      </c>
      <c r="C168" s="36">
        <v>2.08</v>
      </c>
      <c r="D168" s="37">
        <v>16.559080000000002</v>
      </c>
      <c r="E168" s="37">
        <v>99.136700000000005</v>
      </c>
      <c r="F168" s="37">
        <v>514584.39751699998</v>
      </c>
      <c r="G168" s="37">
        <v>1830784.27039</v>
      </c>
      <c r="H168" s="33" t="s">
        <v>48</v>
      </c>
      <c r="I168" s="33" t="s">
        <v>301</v>
      </c>
      <c r="J168" s="33" t="s">
        <v>300</v>
      </c>
      <c r="K168" s="33" t="s">
        <v>49</v>
      </c>
      <c r="L168" s="33" t="s">
        <v>50</v>
      </c>
      <c r="M168" s="33" t="s">
        <v>299</v>
      </c>
      <c r="N168" s="33" t="s">
        <v>64</v>
      </c>
      <c r="O168" s="33" t="s">
        <v>70</v>
      </c>
      <c r="P168" s="33" t="s">
        <v>290</v>
      </c>
      <c r="Q168" s="33" t="s">
        <v>290</v>
      </c>
      <c r="R168" s="33" t="s">
        <v>53</v>
      </c>
      <c r="S168" s="33" t="s">
        <v>54</v>
      </c>
      <c r="T168" s="34" t="str">
        <f t="shared" si="2"/>
        <v>http://maps.google.com/maps?q=16.55908,99.1367</v>
      </c>
    </row>
    <row r="169" spans="1:20">
      <c r="A169" s="33" t="s">
        <v>512</v>
      </c>
      <c r="B169" s="35">
        <v>45721</v>
      </c>
      <c r="C169" s="36">
        <v>2.08</v>
      </c>
      <c r="D169" s="37">
        <v>16.561109999999999</v>
      </c>
      <c r="E169" s="37">
        <v>99.136049999999997</v>
      </c>
      <c r="F169" s="37">
        <v>514514.89752400003</v>
      </c>
      <c r="G169" s="37">
        <v>1831008.78303</v>
      </c>
      <c r="H169" s="33" t="s">
        <v>48</v>
      </c>
      <c r="I169" s="33" t="s">
        <v>301</v>
      </c>
      <c r="J169" s="33" t="s">
        <v>300</v>
      </c>
      <c r="K169" s="33" t="s">
        <v>49</v>
      </c>
      <c r="L169" s="33" t="s">
        <v>50</v>
      </c>
      <c r="M169" s="33" t="s">
        <v>299</v>
      </c>
      <c r="N169" s="33" t="s">
        <v>64</v>
      </c>
      <c r="O169" s="33" t="s">
        <v>70</v>
      </c>
      <c r="P169" s="33" t="s">
        <v>290</v>
      </c>
      <c r="Q169" s="33" t="s">
        <v>290</v>
      </c>
      <c r="R169" s="33" t="s">
        <v>53</v>
      </c>
      <c r="S169" s="33" t="s">
        <v>54</v>
      </c>
      <c r="T169" s="34" t="str">
        <f t="shared" si="2"/>
        <v>http://maps.google.com/maps?q=16.56111,99.13605</v>
      </c>
    </row>
    <row r="170" spans="1:20">
      <c r="A170" s="33" t="s">
        <v>513</v>
      </c>
      <c r="B170" s="35">
        <v>45721</v>
      </c>
      <c r="C170" s="36">
        <v>2.08</v>
      </c>
      <c r="D170" s="37">
        <v>18.38785</v>
      </c>
      <c r="E170" s="37">
        <v>99.319519999999997</v>
      </c>
      <c r="F170" s="37">
        <v>533750.64778100001</v>
      </c>
      <c r="G170" s="37">
        <v>2033126.30941</v>
      </c>
      <c r="H170" s="33" t="s">
        <v>48</v>
      </c>
      <c r="I170" s="33" t="s">
        <v>155</v>
      </c>
      <c r="J170" s="33" t="s">
        <v>155</v>
      </c>
      <c r="K170" s="33" t="s">
        <v>103</v>
      </c>
      <c r="L170" s="33" t="s">
        <v>50</v>
      </c>
      <c r="M170" s="33" t="s">
        <v>136</v>
      </c>
      <c r="N170" s="33" t="s">
        <v>64</v>
      </c>
      <c r="O170" s="33" t="s">
        <v>154</v>
      </c>
      <c r="P170" s="33" t="s">
        <v>116</v>
      </c>
      <c r="Q170" s="33" t="s">
        <v>116</v>
      </c>
      <c r="R170" s="33" t="s">
        <v>53</v>
      </c>
      <c r="S170" s="33" t="s">
        <v>54</v>
      </c>
      <c r="T170" s="34" t="str">
        <f t="shared" si="2"/>
        <v>http://maps.google.com/maps?q=18.38785,99.31952</v>
      </c>
    </row>
    <row r="171" spans="1:20">
      <c r="A171" s="33" t="s">
        <v>514</v>
      </c>
      <c r="B171" s="35">
        <v>45721</v>
      </c>
      <c r="C171" s="36">
        <v>2.08</v>
      </c>
      <c r="D171" s="37">
        <v>18.544080000000001</v>
      </c>
      <c r="E171" s="37">
        <v>99.223399999999998</v>
      </c>
      <c r="F171" s="37">
        <v>523576.16914900002</v>
      </c>
      <c r="G171" s="37">
        <v>2050396.7607199999</v>
      </c>
      <c r="H171" s="33" t="s">
        <v>48</v>
      </c>
      <c r="I171" s="33" t="s">
        <v>139</v>
      </c>
      <c r="J171" s="33" t="s">
        <v>138</v>
      </c>
      <c r="K171" s="33" t="s">
        <v>137</v>
      </c>
      <c r="L171" s="33" t="s">
        <v>50</v>
      </c>
      <c r="M171" s="33" t="s">
        <v>136</v>
      </c>
      <c r="N171" s="33" t="s">
        <v>64</v>
      </c>
      <c r="O171" s="33" t="s">
        <v>135</v>
      </c>
      <c r="P171" s="33" t="s">
        <v>62</v>
      </c>
      <c r="Q171" s="33" t="s">
        <v>116</v>
      </c>
      <c r="R171" s="33" t="s">
        <v>53</v>
      </c>
      <c r="S171" s="33" t="s">
        <v>54</v>
      </c>
      <c r="T171" s="34" t="str">
        <f t="shared" si="2"/>
        <v>http://maps.google.com/maps?q=18.54408,99.2234</v>
      </c>
    </row>
    <row r="172" spans="1:20">
      <c r="A172" s="33" t="s">
        <v>515</v>
      </c>
      <c r="B172" s="35">
        <v>45721</v>
      </c>
      <c r="C172" s="36">
        <v>2.08</v>
      </c>
      <c r="D172" s="37">
        <v>18.547470000000001</v>
      </c>
      <c r="E172" s="37">
        <v>99.224000000000004</v>
      </c>
      <c r="F172" s="37">
        <v>523639.02306199999</v>
      </c>
      <c r="G172" s="37">
        <v>2050771.91946</v>
      </c>
      <c r="H172" s="33" t="s">
        <v>48</v>
      </c>
      <c r="I172" s="33" t="s">
        <v>139</v>
      </c>
      <c r="J172" s="33" t="s">
        <v>138</v>
      </c>
      <c r="K172" s="33" t="s">
        <v>137</v>
      </c>
      <c r="L172" s="33" t="s">
        <v>50</v>
      </c>
      <c r="M172" s="33" t="s">
        <v>136</v>
      </c>
      <c r="N172" s="33" t="s">
        <v>64</v>
      </c>
      <c r="O172" s="33" t="s">
        <v>135</v>
      </c>
      <c r="P172" s="33" t="s">
        <v>62</v>
      </c>
      <c r="Q172" s="33" t="s">
        <v>116</v>
      </c>
      <c r="R172" s="33" t="s">
        <v>53</v>
      </c>
      <c r="S172" s="33" t="s">
        <v>54</v>
      </c>
      <c r="T172" s="34" t="str">
        <f t="shared" si="2"/>
        <v>http://maps.google.com/maps?q=18.54747,99.224</v>
      </c>
    </row>
    <row r="173" spans="1:20">
      <c r="A173" s="33" t="s">
        <v>516</v>
      </c>
      <c r="B173" s="35">
        <v>45721</v>
      </c>
      <c r="C173" s="36">
        <v>2.08</v>
      </c>
      <c r="D173" s="37">
        <v>18.55087</v>
      </c>
      <c r="E173" s="37">
        <v>99.224599999999995</v>
      </c>
      <c r="F173" s="37">
        <v>523701.87301699998</v>
      </c>
      <c r="G173" s="37">
        <v>2051148.1850000001</v>
      </c>
      <c r="H173" s="33" t="s">
        <v>48</v>
      </c>
      <c r="I173" s="33" t="s">
        <v>139</v>
      </c>
      <c r="J173" s="33" t="s">
        <v>138</v>
      </c>
      <c r="K173" s="33" t="s">
        <v>137</v>
      </c>
      <c r="L173" s="33" t="s">
        <v>50</v>
      </c>
      <c r="M173" s="33" t="s">
        <v>136</v>
      </c>
      <c r="N173" s="33" t="s">
        <v>64</v>
      </c>
      <c r="O173" s="33" t="s">
        <v>135</v>
      </c>
      <c r="P173" s="33" t="s">
        <v>62</v>
      </c>
      <c r="Q173" s="33" t="s">
        <v>116</v>
      </c>
      <c r="R173" s="33" t="s">
        <v>53</v>
      </c>
      <c r="S173" s="33" t="s">
        <v>54</v>
      </c>
      <c r="T173" s="34" t="str">
        <f t="shared" si="2"/>
        <v>http://maps.google.com/maps?q=18.55087,99.2246</v>
      </c>
    </row>
    <row r="174" spans="1:20">
      <c r="A174" s="33" t="s">
        <v>517</v>
      </c>
      <c r="B174" s="35">
        <v>45721</v>
      </c>
      <c r="C174" s="36">
        <v>2.08</v>
      </c>
      <c r="D174" s="37">
        <v>17.761659999999999</v>
      </c>
      <c r="E174" s="37">
        <v>99.209289999999996</v>
      </c>
      <c r="F174" s="37">
        <v>522185.602082</v>
      </c>
      <c r="G174" s="37">
        <v>1963829.2137200001</v>
      </c>
      <c r="H174" s="33" t="s">
        <v>48</v>
      </c>
      <c r="I174" s="33" t="s">
        <v>207</v>
      </c>
      <c r="J174" s="33" t="s">
        <v>206</v>
      </c>
      <c r="K174" s="33" t="s">
        <v>103</v>
      </c>
      <c r="L174" s="33" t="s">
        <v>50</v>
      </c>
      <c r="M174" s="33" t="s">
        <v>194</v>
      </c>
      <c r="N174" s="33" t="s">
        <v>64</v>
      </c>
      <c r="O174" s="33" t="s">
        <v>193</v>
      </c>
      <c r="P174" s="33" t="s">
        <v>116</v>
      </c>
      <c r="Q174" s="33" t="s">
        <v>116</v>
      </c>
      <c r="R174" s="33" t="s">
        <v>53</v>
      </c>
      <c r="S174" s="33" t="s">
        <v>54</v>
      </c>
      <c r="T174" s="34" t="str">
        <f t="shared" si="2"/>
        <v>http://maps.google.com/maps?q=17.76166,99.20929</v>
      </c>
    </row>
    <row r="175" spans="1:20">
      <c r="A175" s="33" t="s">
        <v>518</v>
      </c>
      <c r="B175" s="35">
        <v>45721</v>
      </c>
      <c r="C175" s="36">
        <v>2.08</v>
      </c>
      <c r="D175" s="37">
        <v>17.765070000000001</v>
      </c>
      <c r="E175" s="37">
        <v>99.209959999999995</v>
      </c>
      <c r="F175" s="37">
        <v>522256.20332600002</v>
      </c>
      <c r="G175" s="37">
        <v>1964206.55507</v>
      </c>
      <c r="H175" s="33" t="s">
        <v>48</v>
      </c>
      <c r="I175" s="33" t="s">
        <v>207</v>
      </c>
      <c r="J175" s="33" t="s">
        <v>206</v>
      </c>
      <c r="K175" s="33" t="s">
        <v>103</v>
      </c>
      <c r="L175" s="33" t="s">
        <v>50</v>
      </c>
      <c r="M175" s="33" t="s">
        <v>194</v>
      </c>
      <c r="N175" s="33" t="s">
        <v>64</v>
      </c>
      <c r="O175" s="33" t="s">
        <v>193</v>
      </c>
      <c r="P175" s="33" t="s">
        <v>116</v>
      </c>
      <c r="Q175" s="33" t="s">
        <v>116</v>
      </c>
      <c r="R175" s="33" t="s">
        <v>53</v>
      </c>
      <c r="S175" s="33" t="s">
        <v>54</v>
      </c>
      <c r="T175" s="34" t="str">
        <f t="shared" si="2"/>
        <v>http://maps.google.com/maps?q=17.76507,99.20996</v>
      </c>
    </row>
    <row r="176" spans="1:20">
      <c r="A176" s="33" t="s">
        <v>519</v>
      </c>
      <c r="B176" s="35">
        <v>45721</v>
      </c>
      <c r="C176" s="36">
        <v>2.08</v>
      </c>
      <c r="D176" s="37">
        <v>17.76577</v>
      </c>
      <c r="E176" s="37">
        <v>99.058909999999997</v>
      </c>
      <c r="F176" s="37">
        <v>506244.54954199999</v>
      </c>
      <c r="G176" s="37">
        <v>1964272.53575</v>
      </c>
      <c r="H176" s="33" t="s">
        <v>48</v>
      </c>
      <c r="I176" s="33" t="s">
        <v>213</v>
      </c>
      <c r="J176" s="33" t="s">
        <v>183</v>
      </c>
      <c r="K176" s="33" t="s">
        <v>137</v>
      </c>
      <c r="L176" s="33" t="s">
        <v>50</v>
      </c>
      <c r="M176" s="33" t="s">
        <v>194</v>
      </c>
      <c r="N176" s="33" t="s">
        <v>64</v>
      </c>
      <c r="O176" s="33" t="s">
        <v>70</v>
      </c>
      <c r="P176" s="33" t="s">
        <v>116</v>
      </c>
      <c r="Q176" s="33" t="s">
        <v>116</v>
      </c>
      <c r="R176" s="33" t="s">
        <v>53</v>
      </c>
      <c r="S176" s="33" t="s">
        <v>54</v>
      </c>
      <c r="T176" s="34" t="str">
        <f t="shared" si="2"/>
        <v>http://maps.google.com/maps?q=17.76577,99.05891</v>
      </c>
    </row>
    <row r="177" spans="1:20">
      <c r="A177" s="33" t="s">
        <v>520</v>
      </c>
      <c r="B177" s="35">
        <v>45721</v>
      </c>
      <c r="C177" s="36">
        <v>2.08</v>
      </c>
      <c r="D177" s="37">
        <v>17.76849</v>
      </c>
      <c r="E177" s="37">
        <v>99.210579999999993</v>
      </c>
      <c r="F177" s="37">
        <v>522321.50053600001</v>
      </c>
      <c r="G177" s="37">
        <v>1964584.9972300001</v>
      </c>
      <c r="H177" s="33" t="s">
        <v>48</v>
      </c>
      <c r="I177" s="33" t="s">
        <v>207</v>
      </c>
      <c r="J177" s="33" t="s">
        <v>206</v>
      </c>
      <c r="K177" s="33" t="s">
        <v>103</v>
      </c>
      <c r="L177" s="33" t="s">
        <v>50</v>
      </c>
      <c r="M177" s="33" t="s">
        <v>194</v>
      </c>
      <c r="N177" s="33" t="s">
        <v>64</v>
      </c>
      <c r="O177" s="33" t="s">
        <v>193</v>
      </c>
      <c r="P177" s="33" t="s">
        <v>116</v>
      </c>
      <c r="Q177" s="33" t="s">
        <v>116</v>
      </c>
      <c r="R177" s="33" t="s">
        <v>53</v>
      </c>
      <c r="S177" s="33" t="s">
        <v>54</v>
      </c>
      <c r="T177" s="34" t="str">
        <f t="shared" si="2"/>
        <v>http://maps.google.com/maps?q=17.76849,99.21058</v>
      </c>
    </row>
    <row r="178" spans="1:20">
      <c r="A178" s="33" t="s">
        <v>521</v>
      </c>
      <c r="B178" s="35">
        <v>45721</v>
      </c>
      <c r="C178" s="36">
        <v>2.08</v>
      </c>
      <c r="D178" s="37">
        <v>17.769169999999999</v>
      </c>
      <c r="E178" s="37">
        <v>99.206540000000004</v>
      </c>
      <c r="F178" s="37">
        <v>521893.17584500002</v>
      </c>
      <c r="G178" s="37">
        <v>1964659.75269</v>
      </c>
      <c r="H178" s="33" t="s">
        <v>48</v>
      </c>
      <c r="I178" s="33" t="s">
        <v>207</v>
      </c>
      <c r="J178" s="33" t="s">
        <v>206</v>
      </c>
      <c r="K178" s="33" t="s">
        <v>103</v>
      </c>
      <c r="L178" s="33" t="s">
        <v>50</v>
      </c>
      <c r="M178" s="33" t="s">
        <v>194</v>
      </c>
      <c r="N178" s="33" t="s">
        <v>64</v>
      </c>
      <c r="O178" s="33" t="s">
        <v>193</v>
      </c>
      <c r="P178" s="33" t="s">
        <v>116</v>
      </c>
      <c r="Q178" s="33" t="s">
        <v>116</v>
      </c>
      <c r="R178" s="33" t="s">
        <v>53</v>
      </c>
      <c r="S178" s="33" t="s">
        <v>54</v>
      </c>
      <c r="T178" s="34" t="str">
        <f t="shared" si="2"/>
        <v>http://maps.google.com/maps?q=17.76917,99.20654</v>
      </c>
    </row>
    <row r="179" spans="1:20">
      <c r="A179" s="33" t="s">
        <v>522</v>
      </c>
      <c r="B179" s="35">
        <v>45721</v>
      </c>
      <c r="C179" s="36">
        <v>2.08</v>
      </c>
      <c r="D179" s="37">
        <v>17.79533</v>
      </c>
      <c r="E179" s="37">
        <v>99.239410000000007</v>
      </c>
      <c r="F179" s="37">
        <v>525373.70776400005</v>
      </c>
      <c r="G179" s="37">
        <v>1967558.0876800001</v>
      </c>
      <c r="H179" s="33" t="s">
        <v>48</v>
      </c>
      <c r="I179" s="33" t="s">
        <v>207</v>
      </c>
      <c r="J179" s="33" t="s">
        <v>206</v>
      </c>
      <c r="K179" s="33" t="s">
        <v>103</v>
      </c>
      <c r="L179" s="33" t="s">
        <v>50</v>
      </c>
      <c r="M179" s="33" t="s">
        <v>194</v>
      </c>
      <c r="N179" s="33" t="s">
        <v>64</v>
      </c>
      <c r="O179" s="33" t="s">
        <v>193</v>
      </c>
      <c r="P179" s="33" t="s">
        <v>116</v>
      </c>
      <c r="Q179" s="33" t="s">
        <v>116</v>
      </c>
      <c r="R179" s="33" t="s">
        <v>53</v>
      </c>
      <c r="S179" s="33" t="s">
        <v>54</v>
      </c>
      <c r="T179" s="34" t="str">
        <f t="shared" si="2"/>
        <v>http://maps.google.com/maps?q=17.79533,99.23941</v>
      </c>
    </row>
    <row r="180" spans="1:20">
      <c r="A180" s="33" t="s">
        <v>523</v>
      </c>
      <c r="B180" s="35">
        <v>45721</v>
      </c>
      <c r="C180" s="36">
        <v>2.08</v>
      </c>
      <c r="D180" s="37">
        <v>17.796669999999999</v>
      </c>
      <c r="E180" s="37">
        <v>99.23142</v>
      </c>
      <c r="F180" s="37">
        <v>524526.70614599995</v>
      </c>
      <c r="G180" s="37">
        <v>1967705.2745999999</v>
      </c>
      <c r="H180" s="33" t="s">
        <v>48</v>
      </c>
      <c r="I180" s="33" t="s">
        <v>207</v>
      </c>
      <c r="J180" s="33" t="s">
        <v>206</v>
      </c>
      <c r="K180" s="33" t="s">
        <v>103</v>
      </c>
      <c r="L180" s="33" t="s">
        <v>50</v>
      </c>
      <c r="M180" s="33" t="s">
        <v>194</v>
      </c>
      <c r="N180" s="33" t="s">
        <v>64</v>
      </c>
      <c r="O180" s="33" t="s">
        <v>193</v>
      </c>
      <c r="P180" s="33" t="s">
        <v>116</v>
      </c>
      <c r="Q180" s="33" t="s">
        <v>116</v>
      </c>
      <c r="R180" s="33" t="s">
        <v>53</v>
      </c>
      <c r="S180" s="33" t="s">
        <v>54</v>
      </c>
      <c r="T180" s="34" t="str">
        <f t="shared" si="2"/>
        <v>http://maps.google.com/maps?q=17.79667,99.23142</v>
      </c>
    </row>
    <row r="181" spans="1:20">
      <c r="A181" s="33" t="s">
        <v>524</v>
      </c>
      <c r="B181" s="35">
        <v>45721</v>
      </c>
      <c r="C181" s="36">
        <v>2.08</v>
      </c>
      <c r="D181" s="37">
        <v>17.798749999999998</v>
      </c>
      <c r="E181" s="37">
        <v>99.240009999999998</v>
      </c>
      <c r="F181" s="37">
        <v>525436.81421800004</v>
      </c>
      <c r="G181" s="37">
        <v>1967936.53935</v>
      </c>
      <c r="H181" s="33" t="s">
        <v>48</v>
      </c>
      <c r="I181" s="33" t="s">
        <v>207</v>
      </c>
      <c r="J181" s="33" t="s">
        <v>206</v>
      </c>
      <c r="K181" s="33" t="s">
        <v>103</v>
      </c>
      <c r="L181" s="33" t="s">
        <v>50</v>
      </c>
      <c r="M181" s="33" t="s">
        <v>194</v>
      </c>
      <c r="N181" s="33" t="s">
        <v>64</v>
      </c>
      <c r="O181" s="33" t="s">
        <v>193</v>
      </c>
      <c r="P181" s="33" t="s">
        <v>116</v>
      </c>
      <c r="Q181" s="33" t="s">
        <v>116</v>
      </c>
      <c r="R181" s="33" t="s">
        <v>53</v>
      </c>
      <c r="S181" s="33" t="s">
        <v>54</v>
      </c>
      <c r="T181" s="34" t="str">
        <f t="shared" si="2"/>
        <v>http://maps.google.com/maps?q=17.79875,99.24001</v>
      </c>
    </row>
    <row r="182" spans="1:20">
      <c r="A182" s="33" t="s">
        <v>525</v>
      </c>
      <c r="B182" s="35">
        <v>45721</v>
      </c>
      <c r="C182" s="36">
        <v>2.08</v>
      </c>
      <c r="D182" s="37">
        <v>17.80762</v>
      </c>
      <c r="E182" s="37">
        <v>99.145229999999998</v>
      </c>
      <c r="F182" s="37">
        <v>515391.02699799999</v>
      </c>
      <c r="G182" s="37">
        <v>1968907.54183</v>
      </c>
      <c r="H182" s="33" t="s">
        <v>48</v>
      </c>
      <c r="I182" s="33" t="s">
        <v>207</v>
      </c>
      <c r="J182" s="33" t="s">
        <v>206</v>
      </c>
      <c r="K182" s="33" t="s">
        <v>103</v>
      </c>
      <c r="L182" s="33" t="s">
        <v>50</v>
      </c>
      <c r="M182" s="33" t="s">
        <v>194</v>
      </c>
      <c r="N182" s="33" t="s">
        <v>64</v>
      </c>
      <c r="O182" s="33" t="s">
        <v>193</v>
      </c>
      <c r="P182" s="33" t="s">
        <v>116</v>
      </c>
      <c r="Q182" s="33" t="s">
        <v>116</v>
      </c>
      <c r="R182" s="33" t="s">
        <v>53</v>
      </c>
      <c r="S182" s="33" t="s">
        <v>54</v>
      </c>
      <c r="T182" s="34" t="str">
        <f t="shared" si="2"/>
        <v>http://maps.google.com/maps?q=17.80762,99.14523</v>
      </c>
    </row>
    <row r="183" spans="1:20">
      <c r="A183" s="33" t="s">
        <v>526</v>
      </c>
      <c r="B183" s="35">
        <v>45721</v>
      </c>
      <c r="C183" s="36">
        <v>2.08</v>
      </c>
      <c r="D183" s="37">
        <v>17.80762</v>
      </c>
      <c r="E183" s="37">
        <v>99.229089999999999</v>
      </c>
      <c r="F183" s="37">
        <v>524278.28254699998</v>
      </c>
      <c r="G183" s="37">
        <v>1968916.4201</v>
      </c>
      <c r="H183" s="33" t="s">
        <v>48</v>
      </c>
      <c r="I183" s="33" t="s">
        <v>207</v>
      </c>
      <c r="J183" s="33" t="s">
        <v>206</v>
      </c>
      <c r="K183" s="33" t="s">
        <v>103</v>
      </c>
      <c r="L183" s="33" t="s">
        <v>50</v>
      </c>
      <c r="M183" s="33" t="s">
        <v>194</v>
      </c>
      <c r="N183" s="33" t="s">
        <v>64</v>
      </c>
      <c r="O183" s="33" t="s">
        <v>193</v>
      </c>
      <c r="P183" s="33" t="s">
        <v>116</v>
      </c>
      <c r="Q183" s="33" t="s">
        <v>116</v>
      </c>
      <c r="R183" s="33" t="s">
        <v>53</v>
      </c>
      <c r="S183" s="33" t="s">
        <v>54</v>
      </c>
      <c r="T183" s="34" t="str">
        <f t="shared" si="2"/>
        <v>http://maps.google.com/maps?q=17.80762,99.22909</v>
      </c>
    </row>
    <row r="184" spans="1:20">
      <c r="A184" s="33" t="s">
        <v>527</v>
      </c>
      <c r="B184" s="35">
        <v>45721</v>
      </c>
      <c r="C184" s="36">
        <v>2.08</v>
      </c>
      <c r="D184" s="37">
        <v>17.81016</v>
      </c>
      <c r="E184" s="37">
        <v>99.21396</v>
      </c>
      <c r="F184" s="37">
        <v>522674.522505</v>
      </c>
      <c r="G184" s="37">
        <v>1969195.53599</v>
      </c>
      <c r="H184" s="33" t="s">
        <v>48</v>
      </c>
      <c r="I184" s="33" t="s">
        <v>207</v>
      </c>
      <c r="J184" s="33" t="s">
        <v>206</v>
      </c>
      <c r="K184" s="33" t="s">
        <v>103</v>
      </c>
      <c r="L184" s="33" t="s">
        <v>50</v>
      </c>
      <c r="M184" s="33" t="s">
        <v>194</v>
      </c>
      <c r="N184" s="33" t="s">
        <v>64</v>
      </c>
      <c r="O184" s="33" t="s">
        <v>193</v>
      </c>
      <c r="P184" s="33" t="s">
        <v>116</v>
      </c>
      <c r="Q184" s="33" t="s">
        <v>116</v>
      </c>
      <c r="R184" s="33" t="s">
        <v>53</v>
      </c>
      <c r="S184" s="33" t="s">
        <v>54</v>
      </c>
      <c r="T184" s="34" t="str">
        <f t="shared" si="2"/>
        <v>http://maps.google.com/maps?q=17.81016,99.21396</v>
      </c>
    </row>
    <row r="185" spans="1:20">
      <c r="A185" s="33" t="s">
        <v>528</v>
      </c>
      <c r="B185" s="35">
        <v>45721</v>
      </c>
      <c r="C185" s="36">
        <v>2.08</v>
      </c>
      <c r="D185" s="37">
        <v>17.810420000000001</v>
      </c>
      <c r="E185" s="37">
        <v>99.149500000000003</v>
      </c>
      <c r="F185" s="37">
        <v>515843.30203100003</v>
      </c>
      <c r="G185" s="37">
        <v>1969217.6736900001</v>
      </c>
      <c r="H185" s="33" t="s">
        <v>48</v>
      </c>
      <c r="I185" s="33" t="s">
        <v>207</v>
      </c>
      <c r="J185" s="33" t="s">
        <v>206</v>
      </c>
      <c r="K185" s="33" t="s">
        <v>103</v>
      </c>
      <c r="L185" s="33" t="s">
        <v>50</v>
      </c>
      <c r="M185" s="33" t="s">
        <v>194</v>
      </c>
      <c r="N185" s="33" t="s">
        <v>64</v>
      </c>
      <c r="O185" s="33" t="s">
        <v>193</v>
      </c>
      <c r="P185" s="33" t="s">
        <v>116</v>
      </c>
      <c r="Q185" s="33" t="s">
        <v>116</v>
      </c>
      <c r="R185" s="33" t="s">
        <v>53</v>
      </c>
      <c r="S185" s="33" t="s">
        <v>54</v>
      </c>
      <c r="T185" s="34" t="str">
        <f t="shared" si="2"/>
        <v>http://maps.google.com/maps?q=17.81042,99.1495</v>
      </c>
    </row>
    <row r="186" spans="1:20">
      <c r="A186" s="33" t="s">
        <v>529</v>
      </c>
      <c r="B186" s="35">
        <v>45721</v>
      </c>
      <c r="C186" s="36">
        <v>2.08</v>
      </c>
      <c r="D186" s="37">
        <v>17.811710000000001</v>
      </c>
      <c r="E186" s="37">
        <v>99.225719999999995</v>
      </c>
      <c r="F186" s="37">
        <v>523920.59312999999</v>
      </c>
      <c r="G186" s="37">
        <v>1969368.4823499999</v>
      </c>
      <c r="H186" s="33" t="s">
        <v>48</v>
      </c>
      <c r="I186" s="33" t="s">
        <v>207</v>
      </c>
      <c r="J186" s="33" t="s">
        <v>206</v>
      </c>
      <c r="K186" s="33" t="s">
        <v>103</v>
      </c>
      <c r="L186" s="33" t="s">
        <v>50</v>
      </c>
      <c r="M186" s="33" t="s">
        <v>194</v>
      </c>
      <c r="N186" s="33" t="s">
        <v>64</v>
      </c>
      <c r="O186" s="33" t="s">
        <v>193</v>
      </c>
      <c r="P186" s="33" t="s">
        <v>116</v>
      </c>
      <c r="Q186" s="33" t="s">
        <v>116</v>
      </c>
      <c r="R186" s="33" t="s">
        <v>53</v>
      </c>
      <c r="S186" s="33" t="s">
        <v>54</v>
      </c>
      <c r="T186" s="34" t="str">
        <f t="shared" si="2"/>
        <v>http://maps.google.com/maps?q=17.81171,99.22572</v>
      </c>
    </row>
    <row r="187" spans="1:20">
      <c r="A187" s="33" t="s">
        <v>530</v>
      </c>
      <c r="B187" s="35">
        <v>45721</v>
      </c>
      <c r="C187" s="36">
        <v>2.08</v>
      </c>
      <c r="D187" s="37">
        <v>17.812989999999999</v>
      </c>
      <c r="E187" s="37">
        <v>99.21808</v>
      </c>
      <c r="F187" s="37">
        <v>523110.77883000002</v>
      </c>
      <c r="G187" s="37">
        <v>1969509.1355099999</v>
      </c>
      <c r="H187" s="33" t="s">
        <v>48</v>
      </c>
      <c r="I187" s="33" t="s">
        <v>207</v>
      </c>
      <c r="J187" s="33" t="s">
        <v>206</v>
      </c>
      <c r="K187" s="33" t="s">
        <v>103</v>
      </c>
      <c r="L187" s="33" t="s">
        <v>50</v>
      </c>
      <c r="M187" s="33" t="s">
        <v>194</v>
      </c>
      <c r="N187" s="33" t="s">
        <v>64</v>
      </c>
      <c r="O187" s="33" t="s">
        <v>193</v>
      </c>
      <c r="P187" s="33" t="s">
        <v>116</v>
      </c>
      <c r="Q187" s="33" t="s">
        <v>116</v>
      </c>
      <c r="R187" s="33" t="s">
        <v>53</v>
      </c>
      <c r="S187" s="33" t="s">
        <v>54</v>
      </c>
      <c r="T187" s="34" t="str">
        <f t="shared" si="2"/>
        <v>http://maps.google.com/maps?q=17.81299,99.21808</v>
      </c>
    </row>
    <row r="188" spans="1:20">
      <c r="A188" s="33" t="s">
        <v>531</v>
      </c>
      <c r="B188" s="35">
        <v>45721</v>
      </c>
      <c r="C188" s="36">
        <v>2.08</v>
      </c>
      <c r="D188" s="37">
        <v>17.813839999999999</v>
      </c>
      <c r="E188" s="37">
        <v>99.15</v>
      </c>
      <c r="F188" s="37">
        <v>515895.98674999998</v>
      </c>
      <c r="G188" s="37">
        <v>1969596.0853299999</v>
      </c>
      <c r="H188" s="33" t="s">
        <v>48</v>
      </c>
      <c r="I188" s="33" t="s">
        <v>207</v>
      </c>
      <c r="J188" s="33" t="s">
        <v>206</v>
      </c>
      <c r="K188" s="33" t="s">
        <v>103</v>
      </c>
      <c r="L188" s="33" t="s">
        <v>50</v>
      </c>
      <c r="M188" s="33" t="s">
        <v>194</v>
      </c>
      <c r="N188" s="33" t="s">
        <v>64</v>
      </c>
      <c r="O188" s="33" t="s">
        <v>193</v>
      </c>
      <c r="P188" s="33" t="s">
        <v>116</v>
      </c>
      <c r="Q188" s="33" t="s">
        <v>116</v>
      </c>
      <c r="R188" s="33" t="s">
        <v>53</v>
      </c>
      <c r="S188" s="33" t="s">
        <v>54</v>
      </c>
      <c r="T188" s="34" t="str">
        <f t="shared" si="2"/>
        <v>http://maps.google.com/maps?q=17.81384,99.15</v>
      </c>
    </row>
    <row r="189" spans="1:20">
      <c r="A189" s="33" t="s">
        <v>532</v>
      </c>
      <c r="B189" s="35">
        <v>45721</v>
      </c>
      <c r="C189" s="36">
        <v>2.08</v>
      </c>
      <c r="D189" s="37">
        <v>17.96218</v>
      </c>
      <c r="E189" s="37">
        <v>99.205430000000007</v>
      </c>
      <c r="F189" s="37">
        <v>521752.02744400001</v>
      </c>
      <c r="G189" s="37">
        <v>1986013.31806</v>
      </c>
      <c r="H189" s="33" t="s">
        <v>48</v>
      </c>
      <c r="I189" s="33" t="s">
        <v>196</v>
      </c>
      <c r="J189" s="33" t="s">
        <v>195</v>
      </c>
      <c r="K189" s="33" t="s">
        <v>103</v>
      </c>
      <c r="L189" s="33" t="s">
        <v>50</v>
      </c>
      <c r="M189" s="33" t="s">
        <v>194</v>
      </c>
      <c r="N189" s="33" t="s">
        <v>64</v>
      </c>
      <c r="O189" s="33" t="s">
        <v>193</v>
      </c>
      <c r="P189" s="33" t="s">
        <v>116</v>
      </c>
      <c r="Q189" s="33" t="s">
        <v>116</v>
      </c>
      <c r="R189" s="33" t="s">
        <v>53</v>
      </c>
      <c r="S189" s="33" t="s">
        <v>54</v>
      </c>
      <c r="T189" s="34" t="str">
        <f t="shared" si="2"/>
        <v>http://maps.google.com/maps?q=17.96218,99.20543</v>
      </c>
    </row>
    <row r="190" spans="1:20">
      <c r="A190" s="33" t="s">
        <v>533</v>
      </c>
      <c r="B190" s="35">
        <v>45721</v>
      </c>
      <c r="C190" s="36">
        <v>2.08</v>
      </c>
      <c r="D190" s="37">
        <v>17.962209999999999</v>
      </c>
      <c r="E190" s="37">
        <v>99.204700000000003</v>
      </c>
      <c r="F190" s="37">
        <v>521674.72721300001</v>
      </c>
      <c r="G190" s="37">
        <v>1986016.55183</v>
      </c>
      <c r="H190" s="33" t="s">
        <v>48</v>
      </c>
      <c r="I190" s="33" t="s">
        <v>196</v>
      </c>
      <c r="J190" s="33" t="s">
        <v>195</v>
      </c>
      <c r="K190" s="33" t="s">
        <v>103</v>
      </c>
      <c r="L190" s="33" t="s">
        <v>50</v>
      </c>
      <c r="M190" s="33" t="s">
        <v>194</v>
      </c>
      <c r="N190" s="33" t="s">
        <v>64</v>
      </c>
      <c r="O190" s="33" t="s">
        <v>193</v>
      </c>
      <c r="P190" s="33" t="s">
        <v>116</v>
      </c>
      <c r="Q190" s="33" t="s">
        <v>116</v>
      </c>
      <c r="R190" s="33" t="s">
        <v>53</v>
      </c>
      <c r="S190" s="33" t="s">
        <v>54</v>
      </c>
      <c r="T190" s="34" t="str">
        <f t="shared" si="2"/>
        <v>http://maps.google.com/maps?q=17.96221,99.2047</v>
      </c>
    </row>
    <row r="191" spans="1:20">
      <c r="A191" s="33" t="s">
        <v>534</v>
      </c>
      <c r="B191" s="35">
        <v>45721</v>
      </c>
      <c r="C191" s="36">
        <v>2.08</v>
      </c>
      <c r="D191" s="37">
        <v>17.964939999999999</v>
      </c>
      <c r="E191" s="37">
        <v>99.20926</v>
      </c>
      <c r="F191" s="37">
        <v>522157.22583499999</v>
      </c>
      <c r="G191" s="37">
        <v>1986319.1268499999</v>
      </c>
      <c r="H191" s="33" t="s">
        <v>48</v>
      </c>
      <c r="I191" s="33" t="s">
        <v>196</v>
      </c>
      <c r="J191" s="33" t="s">
        <v>195</v>
      </c>
      <c r="K191" s="33" t="s">
        <v>103</v>
      </c>
      <c r="L191" s="33" t="s">
        <v>50</v>
      </c>
      <c r="M191" s="33" t="s">
        <v>194</v>
      </c>
      <c r="N191" s="33" t="s">
        <v>64</v>
      </c>
      <c r="O191" s="33" t="s">
        <v>193</v>
      </c>
      <c r="P191" s="33" t="s">
        <v>116</v>
      </c>
      <c r="Q191" s="33" t="s">
        <v>116</v>
      </c>
      <c r="R191" s="33" t="s">
        <v>53</v>
      </c>
      <c r="S191" s="33" t="s">
        <v>54</v>
      </c>
      <c r="T191" s="34" t="str">
        <f t="shared" si="2"/>
        <v>http://maps.google.com/maps?q=17.96494,99.20926</v>
      </c>
    </row>
    <row r="192" spans="1:20">
      <c r="A192" s="33" t="s">
        <v>535</v>
      </c>
      <c r="B192" s="35">
        <v>45721</v>
      </c>
      <c r="C192" s="36">
        <v>2.08</v>
      </c>
      <c r="D192" s="37">
        <v>18.168410000000002</v>
      </c>
      <c r="E192" s="37">
        <v>98.976050000000001</v>
      </c>
      <c r="F192" s="37">
        <v>497467.00782200001</v>
      </c>
      <c r="G192" s="37">
        <v>2008818.0977099999</v>
      </c>
      <c r="H192" s="33" t="s">
        <v>48</v>
      </c>
      <c r="I192" s="33" t="s">
        <v>175</v>
      </c>
      <c r="J192" s="33" t="s">
        <v>174</v>
      </c>
      <c r="K192" s="33" t="s">
        <v>137</v>
      </c>
      <c r="L192" s="33" t="s">
        <v>50</v>
      </c>
      <c r="M192" s="33" t="s">
        <v>152</v>
      </c>
      <c r="N192" s="33" t="s">
        <v>51</v>
      </c>
      <c r="O192" s="33" t="s">
        <v>70</v>
      </c>
      <c r="P192" s="33" t="s">
        <v>116</v>
      </c>
      <c r="Q192" s="33" t="s">
        <v>116</v>
      </c>
      <c r="R192" s="33" t="s">
        <v>53</v>
      </c>
      <c r="S192" s="33" t="s">
        <v>54</v>
      </c>
      <c r="T192" s="34" t="str">
        <f t="shared" si="2"/>
        <v>http://maps.google.com/maps?q=18.16841,98.97605</v>
      </c>
    </row>
    <row r="193" spans="1:20">
      <c r="A193" s="33" t="s">
        <v>536</v>
      </c>
      <c r="B193" s="35">
        <v>45721</v>
      </c>
      <c r="C193" s="36">
        <v>2.08</v>
      </c>
      <c r="D193" s="37">
        <v>18.187010000000001</v>
      </c>
      <c r="E193" s="37">
        <v>99.010869999999997</v>
      </c>
      <c r="F193" s="37">
        <v>501149.50761799997</v>
      </c>
      <c r="G193" s="37">
        <v>2010875.83629</v>
      </c>
      <c r="H193" s="33" t="s">
        <v>48</v>
      </c>
      <c r="I193" s="33" t="s">
        <v>162</v>
      </c>
      <c r="J193" s="33" t="s">
        <v>138</v>
      </c>
      <c r="K193" s="33" t="s">
        <v>137</v>
      </c>
      <c r="L193" s="33" t="s">
        <v>50</v>
      </c>
      <c r="M193" s="33" t="s">
        <v>152</v>
      </c>
      <c r="N193" s="33" t="s">
        <v>51</v>
      </c>
      <c r="O193" s="33" t="s">
        <v>70</v>
      </c>
      <c r="P193" s="33" t="s">
        <v>116</v>
      </c>
      <c r="Q193" s="33" t="s">
        <v>116</v>
      </c>
      <c r="R193" s="33" t="s">
        <v>53</v>
      </c>
      <c r="S193" s="33" t="s">
        <v>54</v>
      </c>
      <c r="T193" s="34" t="str">
        <f t="shared" si="2"/>
        <v>http://maps.google.com/maps?q=18.18701,99.01087</v>
      </c>
    </row>
    <row r="194" spans="1:20">
      <c r="A194" s="33" t="s">
        <v>537</v>
      </c>
      <c r="B194" s="35">
        <v>45721</v>
      </c>
      <c r="C194" s="36">
        <v>2.08</v>
      </c>
      <c r="D194" s="37">
        <v>18.187629999999999</v>
      </c>
      <c r="E194" s="37">
        <v>99.007130000000004</v>
      </c>
      <c r="F194" s="37">
        <v>500753.99819100002</v>
      </c>
      <c r="G194" s="37">
        <v>2010944.4126200001</v>
      </c>
      <c r="H194" s="33" t="s">
        <v>48</v>
      </c>
      <c r="I194" s="33" t="s">
        <v>162</v>
      </c>
      <c r="J194" s="33" t="s">
        <v>138</v>
      </c>
      <c r="K194" s="33" t="s">
        <v>137</v>
      </c>
      <c r="L194" s="33" t="s">
        <v>50</v>
      </c>
      <c r="M194" s="33" t="s">
        <v>152</v>
      </c>
      <c r="N194" s="33" t="s">
        <v>51</v>
      </c>
      <c r="O194" s="33" t="s">
        <v>135</v>
      </c>
      <c r="P194" s="33" t="s">
        <v>62</v>
      </c>
      <c r="Q194" s="33" t="s">
        <v>116</v>
      </c>
      <c r="R194" s="33" t="s">
        <v>53</v>
      </c>
      <c r="S194" s="33" t="s">
        <v>54</v>
      </c>
      <c r="T194" s="34" t="str">
        <f t="shared" si="2"/>
        <v>http://maps.google.com/maps?q=18.18763,99.00713</v>
      </c>
    </row>
    <row r="195" spans="1:20">
      <c r="A195" s="33" t="s">
        <v>538</v>
      </c>
      <c r="B195" s="35">
        <v>45721</v>
      </c>
      <c r="C195" s="36">
        <v>2.08</v>
      </c>
      <c r="D195" s="37">
        <v>18.208559999999999</v>
      </c>
      <c r="E195" s="37">
        <v>99.006969999999995</v>
      </c>
      <c r="F195" s="37">
        <v>500736.9902</v>
      </c>
      <c r="G195" s="37">
        <v>2013260.07341</v>
      </c>
      <c r="H195" s="33" t="s">
        <v>48</v>
      </c>
      <c r="I195" s="33" t="s">
        <v>162</v>
      </c>
      <c r="J195" s="33" t="s">
        <v>138</v>
      </c>
      <c r="K195" s="33" t="s">
        <v>137</v>
      </c>
      <c r="L195" s="33" t="s">
        <v>50</v>
      </c>
      <c r="M195" s="33" t="s">
        <v>152</v>
      </c>
      <c r="N195" s="33" t="s">
        <v>51</v>
      </c>
      <c r="O195" s="33" t="s">
        <v>70</v>
      </c>
      <c r="P195" s="33" t="s">
        <v>116</v>
      </c>
      <c r="Q195" s="33" t="s">
        <v>116</v>
      </c>
      <c r="R195" s="33" t="s">
        <v>53</v>
      </c>
      <c r="S195" s="33" t="s">
        <v>54</v>
      </c>
      <c r="T195" s="34" t="str">
        <f t="shared" si="2"/>
        <v>http://maps.google.com/maps?q=18.20856,99.00697</v>
      </c>
    </row>
    <row r="196" spans="1:20">
      <c r="A196" s="33" t="s">
        <v>539</v>
      </c>
      <c r="B196" s="35">
        <v>45721</v>
      </c>
      <c r="C196" s="36">
        <v>2.08</v>
      </c>
      <c r="D196" s="37">
        <v>18.21031</v>
      </c>
      <c r="E196" s="37">
        <v>99.105119999999999</v>
      </c>
      <c r="F196" s="37">
        <v>511115.01738199999</v>
      </c>
      <c r="G196" s="37">
        <v>2013456.8632199999</v>
      </c>
      <c r="H196" s="33" t="s">
        <v>48</v>
      </c>
      <c r="I196" s="33" t="s">
        <v>167</v>
      </c>
      <c r="J196" s="33" t="s">
        <v>166</v>
      </c>
      <c r="K196" s="33" t="s">
        <v>103</v>
      </c>
      <c r="L196" s="33" t="s">
        <v>50</v>
      </c>
      <c r="M196" s="33" t="s">
        <v>152</v>
      </c>
      <c r="N196" s="33" t="s">
        <v>51</v>
      </c>
      <c r="O196" s="33" t="s">
        <v>70</v>
      </c>
      <c r="P196" s="33" t="s">
        <v>116</v>
      </c>
      <c r="Q196" s="33" t="s">
        <v>116</v>
      </c>
      <c r="R196" s="33" t="s">
        <v>53</v>
      </c>
      <c r="S196" s="33" t="s">
        <v>54</v>
      </c>
      <c r="T196" s="34" t="str">
        <f t="shared" ref="T196:T259" si="3">HYPERLINK(CONCATENATE("http://maps.google.com/maps?q=",D196,",",E196))</f>
        <v>http://maps.google.com/maps?q=18.21031,99.10512</v>
      </c>
    </row>
    <row r="197" spans="1:20">
      <c r="A197" s="33" t="s">
        <v>540</v>
      </c>
      <c r="B197" s="35">
        <v>45721</v>
      </c>
      <c r="C197" s="36">
        <v>2.08</v>
      </c>
      <c r="D197" s="37">
        <v>18.213730000000002</v>
      </c>
      <c r="E197" s="37">
        <v>99.105639999999994</v>
      </c>
      <c r="F197" s="37">
        <v>511169.78235400002</v>
      </c>
      <c r="G197" s="37">
        <v>2013835.27917</v>
      </c>
      <c r="H197" s="33" t="s">
        <v>48</v>
      </c>
      <c r="I197" s="33" t="s">
        <v>167</v>
      </c>
      <c r="J197" s="33" t="s">
        <v>166</v>
      </c>
      <c r="K197" s="33" t="s">
        <v>103</v>
      </c>
      <c r="L197" s="33" t="s">
        <v>50</v>
      </c>
      <c r="M197" s="33" t="s">
        <v>152</v>
      </c>
      <c r="N197" s="33" t="s">
        <v>51</v>
      </c>
      <c r="O197" s="33" t="s">
        <v>70</v>
      </c>
      <c r="P197" s="33" t="s">
        <v>116</v>
      </c>
      <c r="Q197" s="33" t="s">
        <v>116</v>
      </c>
      <c r="R197" s="33" t="s">
        <v>53</v>
      </c>
      <c r="S197" s="33" t="s">
        <v>54</v>
      </c>
      <c r="T197" s="34" t="str">
        <f t="shared" si="3"/>
        <v>http://maps.google.com/maps?q=18.21373,99.10564</v>
      </c>
    </row>
    <row r="198" spans="1:20">
      <c r="A198" s="33" t="s">
        <v>541</v>
      </c>
      <c r="B198" s="35">
        <v>45721</v>
      </c>
      <c r="C198" s="36">
        <v>2.08</v>
      </c>
      <c r="D198" s="37">
        <v>18.22683</v>
      </c>
      <c r="E198" s="37">
        <v>98.986140000000006</v>
      </c>
      <c r="F198" s="37">
        <v>498534.63145699998</v>
      </c>
      <c r="G198" s="37">
        <v>2015281.48229</v>
      </c>
      <c r="H198" s="33" t="s">
        <v>48</v>
      </c>
      <c r="I198" s="33" t="s">
        <v>162</v>
      </c>
      <c r="J198" s="33" t="s">
        <v>138</v>
      </c>
      <c r="K198" s="33" t="s">
        <v>137</v>
      </c>
      <c r="L198" s="33" t="s">
        <v>50</v>
      </c>
      <c r="M198" s="33" t="s">
        <v>152</v>
      </c>
      <c r="N198" s="33" t="s">
        <v>51</v>
      </c>
      <c r="O198" s="33" t="s">
        <v>135</v>
      </c>
      <c r="P198" s="33" t="s">
        <v>62</v>
      </c>
      <c r="Q198" s="33" t="s">
        <v>116</v>
      </c>
      <c r="R198" s="33" t="s">
        <v>53</v>
      </c>
      <c r="S198" s="33" t="s">
        <v>54</v>
      </c>
      <c r="T198" s="34" t="str">
        <f t="shared" si="3"/>
        <v>http://maps.google.com/maps?q=18.22683,98.98614</v>
      </c>
    </row>
    <row r="199" spans="1:20">
      <c r="A199" s="33" t="s">
        <v>542</v>
      </c>
      <c r="B199" s="35">
        <v>45721</v>
      </c>
      <c r="C199" s="36">
        <v>2.08</v>
      </c>
      <c r="D199" s="37">
        <v>18.23021</v>
      </c>
      <c r="E199" s="37">
        <v>98.986720000000005</v>
      </c>
      <c r="F199" s="37">
        <v>498595.97990999999</v>
      </c>
      <c r="G199" s="37">
        <v>2015655.43668</v>
      </c>
      <c r="H199" s="33" t="s">
        <v>48</v>
      </c>
      <c r="I199" s="33" t="s">
        <v>162</v>
      </c>
      <c r="J199" s="33" t="s">
        <v>138</v>
      </c>
      <c r="K199" s="33" t="s">
        <v>137</v>
      </c>
      <c r="L199" s="33" t="s">
        <v>50</v>
      </c>
      <c r="M199" s="33" t="s">
        <v>152</v>
      </c>
      <c r="N199" s="33" t="s">
        <v>51</v>
      </c>
      <c r="O199" s="33" t="s">
        <v>135</v>
      </c>
      <c r="P199" s="33" t="s">
        <v>62</v>
      </c>
      <c r="Q199" s="33" t="s">
        <v>116</v>
      </c>
      <c r="R199" s="33" t="s">
        <v>53</v>
      </c>
      <c r="S199" s="33" t="s">
        <v>54</v>
      </c>
      <c r="T199" s="34" t="str">
        <f t="shared" si="3"/>
        <v>http://maps.google.com/maps?q=18.23021,98.98672</v>
      </c>
    </row>
    <row r="200" spans="1:20">
      <c r="A200" s="33" t="s">
        <v>543</v>
      </c>
      <c r="B200" s="35">
        <v>45721</v>
      </c>
      <c r="C200" s="36">
        <v>2.08</v>
      </c>
      <c r="D200" s="37">
        <v>18.231490000000001</v>
      </c>
      <c r="E200" s="37">
        <v>98.979129999999998</v>
      </c>
      <c r="F200" s="37">
        <v>497793.54779500002</v>
      </c>
      <c r="G200" s="37">
        <v>2015797.1291199999</v>
      </c>
      <c r="H200" s="33" t="s">
        <v>48</v>
      </c>
      <c r="I200" s="33" t="s">
        <v>162</v>
      </c>
      <c r="J200" s="33" t="s">
        <v>138</v>
      </c>
      <c r="K200" s="33" t="s">
        <v>137</v>
      </c>
      <c r="L200" s="33" t="s">
        <v>50</v>
      </c>
      <c r="M200" s="33" t="s">
        <v>152</v>
      </c>
      <c r="N200" s="33" t="s">
        <v>51</v>
      </c>
      <c r="O200" s="33" t="s">
        <v>135</v>
      </c>
      <c r="P200" s="33" t="s">
        <v>62</v>
      </c>
      <c r="Q200" s="33" t="s">
        <v>116</v>
      </c>
      <c r="R200" s="33" t="s">
        <v>53</v>
      </c>
      <c r="S200" s="33" t="s">
        <v>54</v>
      </c>
      <c r="T200" s="34" t="str">
        <f t="shared" si="3"/>
        <v>http://maps.google.com/maps?q=18.23149,98.97913</v>
      </c>
    </row>
    <row r="201" spans="1:20">
      <c r="A201" s="33" t="s">
        <v>544</v>
      </c>
      <c r="B201" s="35">
        <v>45721</v>
      </c>
      <c r="C201" s="36">
        <v>2.08</v>
      </c>
      <c r="D201" s="37">
        <v>18.232099999999999</v>
      </c>
      <c r="E201" s="37">
        <v>98.975470000000001</v>
      </c>
      <c r="F201" s="37">
        <v>497406.60832300002</v>
      </c>
      <c r="G201" s="37">
        <v>2015864.66674</v>
      </c>
      <c r="H201" s="33" t="s">
        <v>48</v>
      </c>
      <c r="I201" s="33" t="s">
        <v>162</v>
      </c>
      <c r="J201" s="33" t="s">
        <v>138</v>
      </c>
      <c r="K201" s="33" t="s">
        <v>137</v>
      </c>
      <c r="L201" s="33" t="s">
        <v>50</v>
      </c>
      <c r="M201" s="33" t="s">
        <v>152</v>
      </c>
      <c r="N201" s="33" t="s">
        <v>51</v>
      </c>
      <c r="O201" s="33" t="s">
        <v>135</v>
      </c>
      <c r="P201" s="33" t="s">
        <v>62</v>
      </c>
      <c r="Q201" s="33" t="s">
        <v>116</v>
      </c>
      <c r="R201" s="33" t="s">
        <v>53</v>
      </c>
      <c r="S201" s="33" t="s">
        <v>54</v>
      </c>
      <c r="T201" s="34" t="str">
        <f t="shared" si="3"/>
        <v>http://maps.google.com/maps?q=18.2321,98.97547</v>
      </c>
    </row>
    <row r="202" spans="1:20">
      <c r="A202" s="33" t="s">
        <v>545</v>
      </c>
      <c r="B202" s="35">
        <v>45721</v>
      </c>
      <c r="C202" s="36">
        <v>2.08</v>
      </c>
      <c r="D202" s="37">
        <v>18.234870000000001</v>
      </c>
      <c r="E202" s="37">
        <v>98.979709999999997</v>
      </c>
      <c r="F202" s="37">
        <v>497854.90893799998</v>
      </c>
      <c r="G202" s="37">
        <v>2016171.08136</v>
      </c>
      <c r="H202" s="33" t="s">
        <v>48</v>
      </c>
      <c r="I202" s="33" t="s">
        <v>162</v>
      </c>
      <c r="J202" s="33" t="s">
        <v>138</v>
      </c>
      <c r="K202" s="33" t="s">
        <v>137</v>
      </c>
      <c r="L202" s="33" t="s">
        <v>50</v>
      </c>
      <c r="M202" s="33" t="s">
        <v>152</v>
      </c>
      <c r="N202" s="33" t="s">
        <v>51</v>
      </c>
      <c r="O202" s="33" t="s">
        <v>135</v>
      </c>
      <c r="P202" s="33" t="s">
        <v>62</v>
      </c>
      <c r="Q202" s="33" t="s">
        <v>116</v>
      </c>
      <c r="R202" s="33" t="s">
        <v>53</v>
      </c>
      <c r="S202" s="33" t="s">
        <v>54</v>
      </c>
      <c r="T202" s="34" t="str">
        <f t="shared" si="3"/>
        <v>http://maps.google.com/maps?q=18.23487,98.97971</v>
      </c>
    </row>
    <row r="203" spans="1:20">
      <c r="A203" s="33" t="s">
        <v>546</v>
      </c>
      <c r="B203" s="35">
        <v>45721</v>
      </c>
      <c r="C203" s="36">
        <v>2.08</v>
      </c>
      <c r="D203" s="37">
        <v>18.258400000000002</v>
      </c>
      <c r="E203" s="37">
        <v>99.026470000000003</v>
      </c>
      <c r="F203" s="37">
        <v>502798.073943</v>
      </c>
      <c r="G203" s="37">
        <v>2018774.4994099999</v>
      </c>
      <c r="H203" s="33" t="s">
        <v>48</v>
      </c>
      <c r="I203" s="33" t="s">
        <v>167</v>
      </c>
      <c r="J203" s="33" t="s">
        <v>166</v>
      </c>
      <c r="K203" s="33" t="s">
        <v>103</v>
      </c>
      <c r="L203" s="33" t="s">
        <v>50</v>
      </c>
      <c r="M203" s="33" t="s">
        <v>152</v>
      </c>
      <c r="N203" s="33" t="s">
        <v>51</v>
      </c>
      <c r="O203" s="33" t="s">
        <v>70</v>
      </c>
      <c r="P203" s="33" t="s">
        <v>116</v>
      </c>
      <c r="Q203" s="33" t="s">
        <v>116</v>
      </c>
      <c r="R203" s="33" t="s">
        <v>53</v>
      </c>
      <c r="S203" s="33" t="s">
        <v>54</v>
      </c>
      <c r="T203" s="34" t="str">
        <f t="shared" si="3"/>
        <v>http://maps.google.com/maps?q=18.2584,99.02647</v>
      </c>
    </row>
    <row r="204" spans="1:20">
      <c r="A204" s="33" t="s">
        <v>547</v>
      </c>
      <c r="B204" s="35">
        <v>45721</v>
      </c>
      <c r="C204" s="36">
        <v>2.08</v>
      </c>
      <c r="D204" s="37">
        <v>18.284659999999999</v>
      </c>
      <c r="E204" s="37">
        <v>98.973249999999993</v>
      </c>
      <c r="F204" s="37">
        <v>497172.75326999999</v>
      </c>
      <c r="G204" s="37">
        <v>2021679.8902400001</v>
      </c>
      <c r="H204" s="33" t="s">
        <v>48</v>
      </c>
      <c r="I204" s="33" t="s">
        <v>162</v>
      </c>
      <c r="J204" s="33" t="s">
        <v>138</v>
      </c>
      <c r="K204" s="33" t="s">
        <v>137</v>
      </c>
      <c r="L204" s="33" t="s">
        <v>50</v>
      </c>
      <c r="M204" s="33" t="s">
        <v>152</v>
      </c>
      <c r="N204" s="33" t="s">
        <v>51</v>
      </c>
      <c r="O204" s="33" t="s">
        <v>135</v>
      </c>
      <c r="P204" s="33" t="s">
        <v>62</v>
      </c>
      <c r="Q204" s="33" t="s">
        <v>116</v>
      </c>
      <c r="R204" s="33" t="s">
        <v>53</v>
      </c>
      <c r="S204" s="33" t="s">
        <v>54</v>
      </c>
      <c r="T204" s="34" t="str">
        <f t="shared" si="3"/>
        <v>http://maps.google.com/maps?q=18.28466,98.97325</v>
      </c>
    </row>
    <row r="205" spans="1:20">
      <c r="A205" s="33" t="s">
        <v>548</v>
      </c>
      <c r="B205" s="35">
        <v>45721</v>
      </c>
      <c r="C205" s="36">
        <v>2.08</v>
      </c>
      <c r="D205" s="37">
        <v>18.291419999999999</v>
      </c>
      <c r="E205" s="37">
        <v>98.974490000000003</v>
      </c>
      <c r="F205" s="37">
        <v>497303.91518900002</v>
      </c>
      <c r="G205" s="37">
        <v>2022427.7940499999</v>
      </c>
      <c r="H205" s="33" t="s">
        <v>48</v>
      </c>
      <c r="I205" s="33" t="s">
        <v>162</v>
      </c>
      <c r="J205" s="33" t="s">
        <v>138</v>
      </c>
      <c r="K205" s="33" t="s">
        <v>137</v>
      </c>
      <c r="L205" s="33" t="s">
        <v>50</v>
      </c>
      <c r="M205" s="33" t="s">
        <v>152</v>
      </c>
      <c r="N205" s="33" t="s">
        <v>51</v>
      </c>
      <c r="O205" s="33" t="s">
        <v>135</v>
      </c>
      <c r="P205" s="33" t="s">
        <v>62</v>
      </c>
      <c r="Q205" s="33" t="s">
        <v>116</v>
      </c>
      <c r="R205" s="33" t="s">
        <v>53</v>
      </c>
      <c r="S205" s="33" t="s">
        <v>54</v>
      </c>
      <c r="T205" s="34" t="str">
        <f t="shared" si="3"/>
        <v>http://maps.google.com/maps?q=18.29142,98.97449</v>
      </c>
    </row>
    <row r="206" spans="1:20">
      <c r="A206" s="33" t="s">
        <v>549</v>
      </c>
      <c r="B206" s="35">
        <v>45721</v>
      </c>
      <c r="C206" s="36">
        <v>2.08</v>
      </c>
      <c r="D206" s="37">
        <v>18.297059999999998</v>
      </c>
      <c r="E206" s="37">
        <v>99.108630000000005</v>
      </c>
      <c r="F206" s="37">
        <v>511480.45289800002</v>
      </c>
      <c r="G206" s="37">
        <v>2023055.0291500001</v>
      </c>
      <c r="H206" s="33" t="s">
        <v>48</v>
      </c>
      <c r="I206" s="33" t="s">
        <v>158</v>
      </c>
      <c r="J206" s="33" t="s">
        <v>138</v>
      </c>
      <c r="K206" s="33" t="s">
        <v>137</v>
      </c>
      <c r="L206" s="33" t="s">
        <v>50</v>
      </c>
      <c r="M206" s="33" t="s">
        <v>152</v>
      </c>
      <c r="N206" s="33" t="s">
        <v>51</v>
      </c>
      <c r="O206" s="33" t="s">
        <v>135</v>
      </c>
      <c r="P206" s="33" t="s">
        <v>62</v>
      </c>
      <c r="Q206" s="33" t="s">
        <v>116</v>
      </c>
      <c r="R206" s="33" t="s">
        <v>53</v>
      </c>
      <c r="S206" s="33" t="s">
        <v>54</v>
      </c>
      <c r="T206" s="34" t="str">
        <f t="shared" si="3"/>
        <v>http://maps.google.com/maps?q=18.29706,99.10863</v>
      </c>
    </row>
    <row r="207" spans="1:20">
      <c r="A207" s="33" t="s">
        <v>550</v>
      </c>
      <c r="B207" s="35">
        <v>45721</v>
      </c>
      <c r="C207" s="36">
        <v>2.08</v>
      </c>
      <c r="D207" s="37">
        <v>18.298439999999999</v>
      </c>
      <c r="E207" s="37">
        <v>99.058250000000001</v>
      </c>
      <c r="F207" s="37">
        <v>506156.04213000002</v>
      </c>
      <c r="G207" s="37">
        <v>2023205.27749</v>
      </c>
      <c r="H207" s="33" t="s">
        <v>48</v>
      </c>
      <c r="I207" s="33" t="s">
        <v>158</v>
      </c>
      <c r="J207" s="33" t="s">
        <v>138</v>
      </c>
      <c r="K207" s="33" t="s">
        <v>137</v>
      </c>
      <c r="L207" s="33" t="s">
        <v>50</v>
      </c>
      <c r="M207" s="33" t="s">
        <v>152</v>
      </c>
      <c r="N207" s="33" t="s">
        <v>51</v>
      </c>
      <c r="O207" s="33" t="s">
        <v>135</v>
      </c>
      <c r="P207" s="33" t="s">
        <v>62</v>
      </c>
      <c r="Q207" s="33" t="s">
        <v>116</v>
      </c>
      <c r="R207" s="33" t="s">
        <v>53</v>
      </c>
      <c r="S207" s="33" t="s">
        <v>54</v>
      </c>
      <c r="T207" s="34" t="str">
        <f t="shared" si="3"/>
        <v>http://maps.google.com/maps?q=18.29844,99.05825</v>
      </c>
    </row>
    <row r="208" spans="1:20">
      <c r="A208" s="33" t="s">
        <v>551</v>
      </c>
      <c r="B208" s="35">
        <v>45721</v>
      </c>
      <c r="C208" s="36">
        <v>2.08</v>
      </c>
      <c r="D208" s="37">
        <v>18.316510000000001</v>
      </c>
      <c r="E208" s="37">
        <v>99.076890000000006</v>
      </c>
      <c r="F208" s="37">
        <v>508125.13368600002</v>
      </c>
      <c r="G208" s="37">
        <v>2025205.2668000001</v>
      </c>
      <c r="H208" s="33" t="s">
        <v>48</v>
      </c>
      <c r="I208" s="33" t="s">
        <v>158</v>
      </c>
      <c r="J208" s="33" t="s">
        <v>138</v>
      </c>
      <c r="K208" s="33" t="s">
        <v>137</v>
      </c>
      <c r="L208" s="33" t="s">
        <v>50</v>
      </c>
      <c r="M208" s="33" t="s">
        <v>152</v>
      </c>
      <c r="N208" s="33" t="s">
        <v>51</v>
      </c>
      <c r="O208" s="33" t="s">
        <v>135</v>
      </c>
      <c r="P208" s="33" t="s">
        <v>62</v>
      </c>
      <c r="Q208" s="33" t="s">
        <v>116</v>
      </c>
      <c r="R208" s="33" t="s">
        <v>53</v>
      </c>
      <c r="S208" s="33" t="s">
        <v>54</v>
      </c>
      <c r="T208" s="34" t="str">
        <f t="shared" si="3"/>
        <v>http://maps.google.com/maps?q=18.31651,99.07689</v>
      </c>
    </row>
    <row r="209" spans="1:20">
      <c r="A209" s="33" t="s">
        <v>552</v>
      </c>
      <c r="B209" s="35">
        <v>45721</v>
      </c>
      <c r="C209" s="36">
        <v>2.08</v>
      </c>
      <c r="D209" s="37">
        <v>18.3398</v>
      </c>
      <c r="E209" s="37">
        <v>99.042050000000003</v>
      </c>
      <c r="F209" s="37">
        <v>504442.91959800001</v>
      </c>
      <c r="G209" s="37">
        <v>2027780.8694500001</v>
      </c>
      <c r="H209" s="33" t="s">
        <v>48</v>
      </c>
      <c r="I209" s="33" t="s">
        <v>158</v>
      </c>
      <c r="J209" s="33" t="s">
        <v>138</v>
      </c>
      <c r="K209" s="33" t="s">
        <v>137</v>
      </c>
      <c r="L209" s="33" t="s">
        <v>50</v>
      </c>
      <c r="M209" s="33" t="s">
        <v>152</v>
      </c>
      <c r="N209" s="33" t="s">
        <v>51</v>
      </c>
      <c r="O209" s="33" t="s">
        <v>135</v>
      </c>
      <c r="P209" s="33" t="s">
        <v>62</v>
      </c>
      <c r="Q209" s="33" t="s">
        <v>116</v>
      </c>
      <c r="R209" s="33" t="s">
        <v>53</v>
      </c>
      <c r="S209" s="33" t="s">
        <v>54</v>
      </c>
      <c r="T209" s="34" t="str">
        <f t="shared" si="3"/>
        <v>http://maps.google.com/maps?q=18.3398,99.04205</v>
      </c>
    </row>
    <row r="210" spans="1:20">
      <c r="A210" s="33" t="s">
        <v>553</v>
      </c>
      <c r="B210" s="35">
        <v>45721</v>
      </c>
      <c r="C210" s="36">
        <v>2.08</v>
      </c>
      <c r="D210" s="37">
        <v>18.342549999999999</v>
      </c>
      <c r="E210" s="37">
        <v>99.046390000000002</v>
      </c>
      <c r="F210" s="37">
        <v>504901.397948</v>
      </c>
      <c r="G210" s="37">
        <v>2028085.2409900001</v>
      </c>
      <c r="H210" s="33" t="s">
        <v>48</v>
      </c>
      <c r="I210" s="33" t="s">
        <v>158</v>
      </c>
      <c r="J210" s="33" t="s">
        <v>138</v>
      </c>
      <c r="K210" s="33" t="s">
        <v>137</v>
      </c>
      <c r="L210" s="33" t="s">
        <v>50</v>
      </c>
      <c r="M210" s="33" t="s">
        <v>152</v>
      </c>
      <c r="N210" s="33" t="s">
        <v>51</v>
      </c>
      <c r="O210" s="33" t="s">
        <v>135</v>
      </c>
      <c r="P210" s="33" t="s">
        <v>62</v>
      </c>
      <c r="Q210" s="33" t="s">
        <v>116</v>
      </c>
      <c r="R210" s="33" t="s">
        <v>53</v>
      </c>
      <c r="S210" s="33" t="s">
        <v>54</v>
      </c>
      <c r="T210" s="34" t="str">
        <f t="shared" si="3"/>
        <v>http://maps.google.com/maps?q=18.34255,99.04639</v>
      </c>
    </row>
    <row r="211" spans="1:20">
      <c r="A211" s="33" t="s">
        <v>554</v>
      </c>
      <c r="B211" s="35">
        <v>45721</v>
      </c>
      <c r="C211" s="36">
        <v>2.08</v>
      </c>
      <c r="D211" s="37">
        <v>18.369620000000001</v>
      </c>
      <c r="E211" s="37">
        <v>99.051320000000004</v>
      </c>
      <c r="F211" s="37">
        <v>505421.43901899998</v>
      </c>
      <c r="G211" s="37">
        <v>2031080.41228</v>
      </c>
      <c r="H211" s="33" t="s">
        <v>48</v>
      </c>
      <c r="I211" s="33" t="s">
        <v>158</v>
      </c>
      <c r="J211" s="33" t="s">
        <v>138</v>
      </c>
      <c r="K211" s="33" t="s">
        <v>137</v>
      </c>
      <c r="L211" s="33" t="s">
        <v>50</v>
      </c>
      <c r="M211" s="33" t="s">
        <v>152</v>
      </c>
      <c r="N211" s="33" t="s">
        <v>51</v>
      </c>
      <c r="O211" s="33" t="s">
        <v>135</v>
      </c>
      <c r="P211" s="33" t="s">
        <v>62</v>
      </c>
      <c r="Q211" s="33" t="s">
        <v>116</v>
      </c>
      <c r="R211" s="33" t="s">
        <v>53</v>
      </c>
      <c r="S211" s="33" t="s">
        <v>54</v>
      </c>
      <c r="T211" s="34" t="str">
        <f t="shared" si="3"/>
        <v>http://maps.google.com/maps?q=18.36962,99.05132</v>
      </c>
    </row>
    <row r="212" spans="1:20">
      <c r="A212" s="33" t="s">
        <v>555</v>
      </c>
      <c r="B212" s="35">
        <v>45721</v>
      </c>
      <c r="C212" s="36">
        <v>2.08</v>
      </c>
      <c r="D212" s="37">
        <v>18.372389999999999</v>
      </c>
      <c r="E212" s="37">
        <v>99.055580000000006</v>
      </c>
      <c r="F212" s="37">
        <v>505871.37135099998</v>
      </c>
      <c r="G212" s="37">
        <v>2031387.01856</v>
      </c>
      <c r="H212" s="33" t="s">
        <v>48</v>
      </c>
      <c r="I212" s="33" t="s">
        <v>158</v>
      </c>
      <c r="J212" s="33" t="s">
        <v>138</v>
      </c>
      <c r="K212" s="33" t="s">
        <v>137</v>
      </c>
      <c r="L212" s="33" t="s">
        <v>50</v>
      </c>
      <c r="M212" s="33" t="s">
        <v>152</v>
      </c>
      <c r="N212" s="33" t="s">
        <v>51</v>
      </c>
      <c r="O212" s="33" t="s">
        <v>135</v>
      </c>
      <c r="P212" s="33" t="s">
        <v>62</v>
      </c>
      <c r="Q212" s="33" t="s">
        <v>116</v>
      </c>
      <c r="R212" s="33" t="s">
        <v>53</v>
      </c>
      <c r="S212" s="33" t="s">
        <v>54</v>
      </c>
      <c r="T212" s="34" t="str">
        <f t="shared" si="3"/>
        <v>http://maps.google.com/maps?q=18.37239,99.05558</v>
      </c>
    </row>
    <row r="213" spans="1:20">
      <c r="A213" s="33" t="s">
        <v>556</v>
      </c>
      <c r="B213" s="35">
        <v>45721</v>
      </c>
      <c r="C213" s="36">
        <v>2.08</v>
      </c>
      <c r="D213" s="37">
        <v>18.376950000000001</v>
      </c>
      <c r="E213" s="37">
        <v>98.986400000000003</v>
      </c>
      <c r="F213" s="37">
        <v>498563.35835400003</v>
      </c>
      <c r="G213" s="37">
        <v>2031890.6950699999</v>
      </c>
      <c r="H213" s="33" t="s">
        <v>48</v>
      </c>
      <c r="I213" s="33" t="s">
        <v>157</v>
      </c>
      <c r="J213" s="33" t="s">
        <v>138</v>
      </c>
      <c r="K213" s="33" t="s">
        <v>137</v>
      </c>
      <c r="L213" s="33" t="s">
        <v>50</v>
      </c>
      <c r="M213" s="33" t="s">
        <v>152</v>
      </c>
      <c r="N213" s="33" t="s">
        <v>51</v>
      </c>
      <c r="O213" s="33" t="s">
        <v>135</v>
      </c>
      <c r="P213" s="33" t="s">
        <v>62</v>
      </c>
      <c r="Q213" s="33" t="s">
        <v>116</v>
      </c>
      <c r="R213" s="33" t="s">
        <v>53</v>
      </c>
      <c r="S213" s="33" t="s">
        <v>54</v>
      </c>
      <c r="T213" s="34" t="str">
        <f t="shared" si="3"/>
        <v>http://maps.google.com/maps?q=18.37695,98.9864</v>
      </c>
    </row>
    <row r="214" spans="1:20">
      <c r="A214" s="33" t="s">
        <v>557</v>
      </c>
      <c r="B214" s="35">
        <v>45721</v>
      </c>
      <c r="C214" s="36">
        <v>2.08</v>
      </c>
      <c r="D214" s="37">
        <v>18.391870000000001</v>
      </c>
      <c r="E214" s="37">
        <v>99.169359999999998</v>
      </c>
      <c r="F214" s="37">
        <v>517888.89584800001</v>
      </c>
      <c r="G214" s="37">
        <v>2033549.74003</v>
      </c>
      <c r="H214" s="33" t="s">
        <v>48</v>
      </c>
      <c r="I214" s="33" t="s">
        <v>153</v>
      </c>
      <c r="J214" s="33" t="s">
        <v>138</v>
      </c>
      <c r="K214" s="33" t="s">
        <v>137</v>
      </c>
      <c r="L214" s="33" t="s">
        <v>50</v>
      </c>
      <c r="M214" s="33" t="s">
        <v>152</v>
      </c>
      <c r="N214" s="33" t="s">
        <v>51</v>
      </c>
      <c r="O214" s="33" t="s">
        <v>135</v>
      </c>
      <c r="P214" s="33" t="s">
        <v>62</v>
      </c>
      <c r="Q214" s="33" t="s">
        <v>116</v>
      </c>
      <c r="R214" s="33" t="s">
        <v>53</v>
      </c>
      <c r="S214" s="33" t="s">
        <v>54</v>
      </c>
      <c r="T214" s="34" t="str">
        <f t="shared" si="3"/>
        <v>http://maps.google.com/maps?q=18.39187,99.16936</v>
      </c>
    </row>
    <row r="215" spans="1:20">
      <c r="A215" s="33" t="s">
        <v>558</v>
      </c>
      <c r="B215" s="35">
        <v>45721</v>
      </c>
      <c r="C215" s="36">
        <v>2.08</v>
      </c>
      <c r="D215" s="37">
        <v>18.394629999999999</v>
      </c>
      <c r="E215" s="37">
        <v>99.173749999999998</v>
      </c>
      <c r="F215" s="37">
        <v>518352.30490300001</v>
      </c>
      <c r="G215" s="37">
        <v>2033855.5474</v>
      </c>
      <c r="H215" s="33" t="s">
        <v>48</v>
      </c>
      <c r="I215" s="33" t="s">
        <v>153</v>
      </c>
      <c r="J215" s="33" t="s">
        <v>138</v>
      </c>
      <c r="K215" s="33" t="s">
        <v>137</v>
      </c>
      <c r="L215" s="33" t="s">
        <v>50</v>
      </c>
      <c r="M215" s="33" t="s">
        <v>152</v>
      </c>
      <c r="N215" s="33" t="s">
        <v>51</v>
      </c>
      <c r="O215" s="33" t="s">
        <v>135</v>
      </c>
      <c r="P215" s="33" t="s">
        <v>62</v>
      </c>
      <c r="Q215" s="33" t="s">
        <v>116</v>
      </c>
      <c r="R215" s="33" t="s">
        <v>53</v>
      </c>
      <c r="S215" s="33" t="s">
        <v>54</v>
      </c>
      <c r="T215" s="34" t="str">
        <f t="shared" si="3"/>
        <v>http://maps.google.com/maps?q=18.39463,99.17375</v>
      </c>
    </row>
    <row r="216" spans="1:20">
      <c r="A216" s="33" t="s">
        <v>559</v>
      </c>
      <c r="B216" s="35">
        <v>45721</v>
      </c>
      <c r="C216" s="36">
        <v>2.08</v>
      </c>
      <c r="D216" s="37">
        <v>18.395879999999998</v>
      </c>
      <c r="E216" s="37">
        <v>99.166250000000005</v>
      </c>
      <c r="F216" s="37">
        <v>517559.99060899997</v>
      </c>
      <c r="G216" s="37">
        <v>2033993.10699</v>
      </c>
      <c r="H216" s="33" t="s">
        <v>48</v>
      </c>
      <c r="I216" s="33" t="s">
        <v>153</v>
      </c>
      <c r="J216" s="33" t="s">
        <v>138</v>
      </c>
      <c r="K216" s="33" t="s">
        <v>137</v>
      </c>
      <c r="L216" s="33" t="s">
        <v>50</v>
      </c>
      <c r="M216" s="33" t="s">
        <v>152</v>
      </c>
      <c r="N216" s="33" t="s">
        <v>51</v>
      </c>
      <c r="O216" s="33" t="s">
        <v>135</v>
      </c>
      <c r="P216" s="33" t="s">
        <v>62</v>
      </c>
      <c r="Q216" s="33" t="s">
        <v>116</v>
      </c>
      <c r="R216" s="33" t="s">
        <v>53</v>
      </c>
      <c r="S216" s="33" t="s">
        <v>54</v>
      </c>
      <c r="T216" s="34" t="str">
        <f t="shared" si="3"/>
        <v>http://maps.google.com/maps?q=18.39588,99.16625</v>
      </c>
    </row>
    <row r="217" spans="1:20">
      <c r="A217" s="33" t="s">
        <v>560</v>
      </c>
      <c r="B217" s="35">
        <v>45721</v>
      </c>
      <c r="C217" s="36">
        <v>2.08</v>
      </c>
      <c r="D217" s="37">
        <v>18.399039999999999</v>
      </c>
      <c r="E217" s="37">
        <v>99.147189999999995</v>
      </c>
      <c r="F217" s="37">
        <v>515546.50982699997</v>
      </c>
      <c r="G217" s="37">
        <v>2034340.99471</v>
      </c>
      <c r="H217" s="33" t="s">
        <v>48</v>
      </c>
      <c r="I217" s="33" t="s">
        <v>153</v>
      </c>
      <c r="J217" s="33" t="s">
        <v>138</v>
      </c>
      <c r="K217" s="33" t="s">
        <v>137</v>
      </c>
      <c r="L217" s="33" t="s">
        <v>50</v>
      </c>
      <c r="M217" s="33" t="s">
        <v>152</v>
      </c>
      <c r="N217" s="33" t="s">
        <v>51</v>
      </c>
      <c r="O217" s="33" t="s">
        <v>135</v>
      </c>
      <c r="P217" s="33" t="s">
        <v>62</v>
      </c>
      <c r="Q217" s="33" t="s">
        <v>116</v>
      </c>
      <c r="R217" s="33" t="s">
        <v>53</v>
      </c>
      <c r="S217" s="33" t="s">
        <v>54</v>
      </c>
      <c r="T217" s="34" t="str">
        <f t="shared" si="3"/>
        <v>http://maps.google.com/maps?q=18.39904,99.14719</v>
      </c>
    </row>
    <row r="218" spans="1:20">
      <c r="A218" s="33" t="s">
        <v>561</v>
      </c>
      <c r="B218" s="35">
        <v>45721</v>
      </c>
      <c r="C218" s="36">
        <v>2.08</v>
      </c>
      <c r="D218" s="37">
        <v>18.39968</v>
      </c>
      <c r="E218" s="37">
        <v>99.143349999999998</v>
      </c>
      <c r="F218" s="37">
        <v>515140.86453700002</v>
      </c>
      <c r="G218" s="37">
        <v>2034411.4803599999</v>
      </c>
      <c r="H218" s="33" t="s">
        <v>48</v>
      </c>
      <c r="I218" s="33" t="s">
        <v>153</v>
      </c>
      <c r="J218" s="33" t="s">
        <v>138</v>
      </c>
      <c r="K218" s="33" t="s">
        <v>137</v>
      </c>
      <c r="L218" s="33" t="s">
        <v>50</v>
      </c>
      <c r="M218" s="33" t="s">
        <v>152</v>
      </c>
      <c r="N218" s="33" t="s">
        <v>51</v>
      </c>
      <c r="O218" s="33" t="s">
        <v>135</v>
      </c>
      <c r="P218" s="33" t="s">
        <v>62</v>
      </c>
      <c r="Q218" s="33" t="s">
        <v>116</v>
      </c>
      <c r="R218" s="33" t="s">
        <v>53</v>
      </c>
      <c r="S218" s="33" t="s">
        <v>54</v>
      </c>
      <c r="T218" s="34" t="str">
        <f t="shared" si="3"/>
        <v>http://maps.google.com/maps?q=18.39968,99.14335</v>
      </c>
    </row>
    <row r="219" spans="1:20">
      <c r="A219" s="33" t="s">
        <v>562</v>
      </c>
      <c r="B219" s="35">
        <v>45721</v>
      </c>
      <c r="C219" s="36">
        <v>2.08</v>
      </c>
      <c r="D219" s="37">
        <v>18.403079999999999</v>
      </c>
      <c r="E219" s="37">
        <v>99.143879999999996</v>
      </c>
      <c r="F219" s="37">
        <v>515196.54590899998</v>
      </c>
      <c r="G219" s="37">
        <v>2034787.7041199999</v>
      </c>
      <c r="H219" s="33" t="s">
        <v>48</v>
      </c>
      <c r="I219" s="33" t="s">
        <v>153</v>
      </c>
      <c r="J219" s="33" t="s">
        <v>138</v>
      </c>
      <c r="K219" s="33" t="s">
        <v>137</v>
      </c>
      <c r="L219" s="33" t="s">
        <v>50</v>
      </c>
      <c r="M219" s="33" t="s">
        <v>152</v>
      </c>
      <c r="N219" s="33" t="s">
        <v>51</v>
      </c>
      <c r="O219" s="33" t="s">
        <v>135</v>
      </c>
      <c r="P219" s="33" t="s">
        <v>62</v>
      </c>
      <c r="Q219" s="33" t="s">
        <v>116</v>
      </c>
      <c r="R219" s="33" t="s">
        <v>53</v>
      </c>
      <c r="S219" s="33" t="s">
        <v>54</v>
      </c>
      <c r="T219" s="34" t="str">
        <f t="shared" si="3"/>
        <v>http://maps.google.com/maps?q=18.40308,99.14388</v>
      </c>
    </row>
    <row r="220" spans="1:20">
      <c r="A220" s="33" t="s">
        <v>563</v>
      </c>
      <c r="B220" s="35">
        <v>45721</v>
      </c>
      <c r="C220" s="36">
        <v>2.08</v>
      </c>
      <c r="D220" s="37">
        <v>18.406469999999999</v>
      </c>
      <c r="E220" s="37">
        <v>99.14452</v>
      </c>
      <c r="F220" s="37">
        <v>515263.84385800001</v>
      </c>
      <c r="G220" s="37">
        <v>2035162.83103</v>
      </c>
      <c r="H220" s="33" t="s">
        <v>48</v>
      </c>
      <c r="I220" s="33" t="s">
        <v>153</v>
      </c>
      <c r="J220" s="33" t="s">
        <v>138</v>
      </c>
      <c r="K220" s="33" t="s">
        <v>137</v>
      </c>
      <c r="L220" s="33" t="s">
        <v>50</v>
      </c>
      <c r="M220" s="33" t="s">
        <v>152</v>
      </c>
      <c r="N220" s="33" t="s">
        <v>51</v>
      </c>
      <c r="O220" s="33" t="s">
        <v>135</v>
      </c>
      <c r="P220" s="33" t="s">
        <v>62</v>
      </c>
      <c r="Q220" s="33" t="s">
        <v>116</v>
      </c>
      <c r="R220" s="33" t="s">
        <v>53</v>
      </c>
      <c r="S220" s="33" t="s">
        <v>54</v>
      </c>
      <c r="T220" s="34" t="str">
        <f t="shared" si="3"/>
        <v>http://maps.google.com/maps?q=18.40647,99.14452</v>
      </c>
    </row>
    <row r="221" spans="1:20">
      <c r="A221" s="33" t="s">
        <v>564</v>
      </c>
      <c r="B221" s="35">
        <v>45721</v>
      </c>
      <c r="C221" s="36">
        <v>2.08</v>
      </c>
      <c r="D221" s="37">
        <v>18.40709</v>
      </c>
      <c r="E221" s="37">
        <v>99.143799999999999</v>
      </c>
      <c r="F221" s="37">
        <v>515187.74475200003</v>
      </c>
      <c r="G221" s="37">
        <v>2035231.3680799999</v>
      </c>
      <c r="H221" s="33" t="s">
        <v>48</v>
      </c>
      <c r="I221" s="33" t="s">
        <v>153</v>
      </c>
      <c r="J221" s="33" t="s">
        <v>138</v>
      </c>
      <c r="K221" s="33" t="s">
        <v>137</v>
      </c>
      <c r="L221" s="33" t="s">
        <v>50</v>
      </c>
      <c r="M221" s="33" t="s">
        <v>152</v>
      </c>
      <c r="N221" s="33" t="s">
        <v>51</v>
      </c>
      <c r="O221" s="33" t="s">
        <v>135</v>
      </c>
      <c r="P221" s="33" t="s">
        <v>62</v>
      </c>
      <c r="Q221" s="33" t="s">
        <v>116</v>
      </c>
      <c r="R221" s="33" t="s">
        <v>53</v>
      </c>
      <c r="S221" s="33" t="s">
        <v>54</v>
      </c>
      <c r="T221" s="34" t="str">
        <f t="shared" si="3"/>
        <v>http://maps.google.com/maps?q=18.40709,99.1438</v>
      </c>
    </row>
    <row r="222" spans="1:20">
      <c r="A222" s="33" t="s">
        <v>565</v>
      </c>
      <c r="B222" s="35">
        <v>45721</v>
      </c>
      <c r="C222" s="36">
        <v>2.08</v>
      </c>
      <c r="D222" s="37">
        <v>18.4071</v>
      </c>
      <c r="E222" s="37">
        <v>99.140680000000003</v>
      </c>
      <c r="F222" s="37">
        <v>514858.217878</v>
      </c>
      <c r="G222" s="37">
        <v>2035232.2161699999</v>
      </c>
      <c r="H222" s="33" t="s">
        <v>48</v>
      </c>
      <c r="I222" s="33" t="s">
        <v>153</v>
      </c>
      <c r="J222" s="33" t="s">
        <v>138</v>
      </c>
      <c r="K222" s="33" t="s">
        <v>137</v>
      </c>
      <c r="L222" s="33" t="s">
        <v>50</v>
      </c>
      <c r="M222" s="33" t="s">
        <v>152</v>
      </c>
      <c r="N222" s="33" t="s">
        <v>51</v>
      </c>
      <c r="O222" s="33" t="s">
        <v>135</v>
      </c>
      <c r="P222" s="33" t="s">
        <v>62</v>
      </c>
      <c r="Q222" s="33" t="s">
        <v>116</v>
      </c>
      <c r="R222" s="33" t="s">
        <v>53</v>
      </c>
      <c r="S222" s="33" t="s">
        <v>54</v>
      </c>
      <c r="T222" s="34" t="str">
        <f t="shared" si="3"/>
        <v>http://maps.google.com/maps?q=18.4071,99.14068</v>
      </c>
    </row>
    <row r="223" spans="1:20">
      <c r="A223" s="33" t="s">
        <v>566</v>
      </c>
      <c r="B223" s="35">
        <v>45721</v>
      </c>
      <c r="C223" s="36">
        <v>2.08</v>
      </c>
      <c r="D223" s="37">
        <v>18.40774</v>
      </c>
      <c r="E223" s="37">
        <v>99.136859999999999</v>
      </c>
      <c r="F223" s="37">
        <v>514454.70640299999</v>
      </c>
      <c r="G223" s="37">
        <v>2035302.71789</v>
      </c>
      <c r="H223" s="33" t="s">
        <v>48</v>
      </c>
      <c r="I223" s="33" t="s">
        <v>153</v>
      </c>
      <c r="J223" s="33" t="s">
        <v>138</v>
      </c>
      <c r="K223" s="33" t="s">
        <v>137</v>
      </c>
      <c r="L223" s="33" t="s">
        <v>50</v>
      </c>
      <c r="M223" s="33" t="s">
        <v>152</v>
      </c>
      <c r="N223" s="33" t="s">
        <v>51</v>
      </c>
      <c r="O223" s="33" t="s">
        <v>135</v>
      </c>
      <c r="P223" s="33" t="s">
        <v>62</v>
      </c>
      <c r="Q223" s="33" t="s">
        <v>116</v>
      </c>
      <c r="R223" s="33" t="s">
        <v>53</v>
      </c>
      <c r="S223" s="33" t="s">
        <v>54</v>
      </c>
      <c r="T223" s="34" t="str">
        <f t="shared" si="3"/>
        <v>http://maps.google.com/maps?q=18.40774,99.13686</v>
      </c>
    </row>
    <row r="224" spans="1:20">
      <c r="A224" s="33" t="s">
        <v>567</v>
      </c>
      <c r="B224" s="35">
        <v>45721</v>
      </c>
      <c r="C224" s="36">
        <v>2.08</v>
      </c>
      <c r="D224" s="37">
        <v>18.40774</v>
      </c>
      <c r="E224" s="37">
        <v>99.139970000000005</v>
      </c>
      <c r="F224" s="37">
        <v>514783.174971</v>
      </c>
      <c r="G224" s="37">
        <v>2035302.96847</v>
      </c>
      <c r="H224" s="33" t="s">
        <v>48</v>
      </c>
      <c r="I224" s="33" t="s">
        <v>153</v>
      </c>
      <c r="J224" s="33" t="s">
        <v>138</v>
      </c>
      <c r="K224" s="33" t="s">
        <v>137</v>
      </c>
      <c r="L224" s="33" t="s">
        <v>50</v>
      </c>
      <c r="M224" s="33" t="s">
        <v>152</v>
      </c>
      <c r="N224" s="33" t="s">
        <v>51</v>
      </c>
      <c r="O224" s="33" t="s">
        <v>135</v>
      </c>
      <c r="P224" s="33" t="s">
        <v>62</v>
      </c>
      <c r="Q224" s="33" t="s">
        <v>116</v>
      </c>
      <c r="R224" s="33" t="s">
        <v>53</v>
      </c>
      <c r="S224" s="33" t="s">
        <v>54</v>
      </c>
      <c r="T224" s="34" t="str">
        <f t="shared" si="3"/>
        <v>http://maps.google.com/maps?q=18.40774,99.13997</v>
      </c>
    </row>
    <row r="225" spans="1:20">
      <c r="A225" s="33" t="s">
        <v>568</v>
      </c>
      <c r="B225" s="35">
        <v>45721</v>
      </c>
      <c r="C225" s="36">
        <v>2.08</v>
      </c>
      <c r="D225" s="37">
        <v>18.408380000000001</v>
      </c>
      <c r="E225" s="37">
        <v>99.136150000000001</v>
      </c>
      <c r="F225" s="37">
        <v>514379.66527200001</v>
      </c>
      <c r="G225" s="37">
        <v>2035373.4717600001</v>
      </c>
      <c r="H225" s="33" t="s">
        <v>48</v>
      </c>
      <c r="I225" s="33" t="s">
        <v>153</v>
      </c>
      <c r="J225" s="33" t="s">
        <v>138</v>
      </c>
      <c r="K225" s="33" t="s">
        <v>137</v>
      </c>
      <c r="L225" s="33" t="s">
        <v>50</v>
      </c>
      <c r="M225" s="33" t="s">
        <v>152</v>
      </c>
      <c r="N225" s="33" t="s">
        <v>51</v>
      </c>
      <c r="O225" s="33" t="s">
        <v>135</v>
      </c>
      <c r="P225" s="33" t="s">
        <v>62</v>
      </c>
      <c r="Q225" s="33" t="s">
        <v>116</v>
      </c>
      <c r="R225" s="33" t="s">
        <v>53</v>
      </c>
      <c r="S225" s="33" t="s">
        <v>54</v>
      </c>
      <c r="T225" s="34" t="str">
        <f t="shared" si="3"/>
        <v>http://maps.google.com/maps?q=18.40838,99.13615</v>
      </c>
    </row>
    <row r="226" spans="1:20">
      <c r="A226" s="33" t="s">
        <v>569</v>
      </c>
      <c r="B226" s="35">
        <v>45721</v>
      </c>
      <c r="C226" s="36">
        <v>2.08</v>
      </c>
      <c r="D226" s="37">
        <v>18.408989999999999</v>
      </c>
      <c r="E226" s="37">
        <v>99.129260000000002</v>
      </c>
      <c r="F226" s="37">
        <v>513651.91955499997</v>
      </c>
      <c r="G226" s="37">
        <v>2035440.43056</v>
      </c>
      <c r="H226" s="33" t="s">
        <v>48</v>
      </c>
      <c r="I226" s="33" t="s">
        <v>153</v>
      </c>
      <c r="J226" s="33" t="s">
        <v>138</v>
      </c>
      <c r="K226" s="33" t="s">
        <v>137</v>
      </c>
      <c r="L226" s="33" t="s">
        <v>50</v>
      </c>
      <c r="M226" s="33" t="s">
        <v>152</v>
      </c>
      <c r="N226" s="33" t="s">
        <v>51</v>
      </c>
      <c r="O226" s="33" t="s">
        <v>135</v>
      </c>
      <c r="P226" s="33" t="s">
        <v>62</v>
      </c>
      <c r="Q226" s="33" t="s">
        <v>116</v>
      </c>
      <c r="R226" s="33" t="s">
        <v>53</v>
      </c>
      <c r="S226" s="33" t="s">
        <v>54</v>
      </c>
      <c r="T226" s="34" t="str">
        <f t="shared" si="3"/>
        <v>http://maps.google.com/maps?q=18.40899,99.12926</v>
      </c>
    </row>
    <row r="227" spans="1:20">
      <c r="A227" s="33" t="s">
        <v>570</v>
      </c>
      <c r="B227" s="35">
        <v>45721</v>
      </c>
      <c r="C227" s="36">
        <v>2.08</v>
      </c>
      <c r="D227" s="37">
        <v>18.40963</v>
      </c>
      <c r="E227" s="37">
        <v>99.125460000000004</v>
      </c>
      <c r="F227" s="37">
        <v>513250.5294</v>
      </c>
      <c r="G227" s="37">
        <v>2035510.9591000001</v>
      </c>
      <c r="H227" s="33" t="s">
        <v>48</v>
      </c>
      <c r="I227" s="33" t="s">
        <v>153</v>
      </c>
      <c r="J227" s="33" t="s">
        <v>138</v>
      </c>
      <c r="K227" s="33" t="s">
        <v>137</v>
      </c>
      <c r="L227" s="33" t="s">
        <v>50</v>
      </c>
      <c r="M227" s="33" t="s">
        <v>152</v>
      </c>
      <c r="N227" s="33" t="s">
        <v>51</v>
      </c>
      <c r="O227" s="33" t="s">
        <v>135</v>
      </c>
      <c r="P227" s="33" t="s">
        <v>62</v>
      </c>
      <c r="Q227" s="33" t="s">
        <v>116</v>
      </c>
      <c r="R227" s="33" t="s">
        <v>53</v>
      </c>
      <c r="S227" s="33" t="s">
        <v>54</v>
      </c>
      <c r="T227" s="34" t="str">
        <f t="shared" si="3"/>
        <v>http://maps.google.com/maps?q=18.40963,99.12546</v>
      </c>
    </row>
    <row r="228" spans="1:20">
      <c r="A228" s="33" t="s">
        <v>571</v>
      </c>
      <c r="B228" s="35">
        <v>45721</v>
      </c>
      <c r="C228" s="36">
        <v>2.08</v>
      </c>
      <c r="D228" s="37">
        <v>18.409659999999999</v>
      </c>
      <c r="E228" s="37">
        <v>99.128559999999993</v>
      </c>
      <c r="F228" s="37">
        <v>513577.93575200002</v>
      </c>
      <c r="G228" s="37">
        <v>2035514.5075399999</v>
      </c>
      <c r="H228" s="33" t="s">
        <v>48</v>
      </c>
      <c r="I228" s="33" t="s">
        <v>153</v>
      </c>
      <c r="J228" s="33" t="s">
        <v>138</v>
      </c>
      <c r="K228" s="33" t="s">
        <v>137</v>
      </c>
      <c r="L228" s="33" t="s">
        <v>50</v>
      </c>
      <c r="M228" s="33" t="s">
        <v>152</v>
      </c>
      <c r="N228" s="33" t="s">
        <v>51</v>
      </c>
      <c r="O228" s="33" t="s">
        <v>135</v>
      </c>
      <c r="P228" s="33" t="s">
        <v>62</v>
      </c>
      <c r="Q228" s="33" t="s">
        <v>116</v>
      </c>
      <c r="R228" s="33" t="s">
        <v>53</v>
      </c>
      <c r="S228" s="33" t="s">
        <v>54</v>
      </c>
      <c r="T228" s="34" t="str">
        <f t="shared" si="3"/>
        <v>http://maps.google.com/maps?q=18.40966,99.12856</v>
      </c>
    </row>
    <row r="229" spans="1:20">
      <c r="A229" s="33" t="s">
        <v>572</v>
      </c>
      <c r="B229" s="35">
        <v>45721</v>
      </c>
      <c r="C229" s="36">
        <v>2.08</v>
      </c>
      <c r="D229" s="37">
        <v>18.410260000000001</v>
      </c>
      <c r="E229" s="37">
        <v>99.121660000000006</v>
      </c>
      <c r="F229" s="37">
        <v>512849.14299800002</v>
      </c>
      <c r="G229" s="37">
        <v>2035580.38962</v>
      </c>
      <c r="H229" s="33" t="s">
        <v>48</v>
      </c>
      <c r="I229" s="33" t="s">
        <v>153</v>
      </c>
      <c r="J229" s="33" t="s">
        <v>138</v>
      </c>
      <c r="K229" s="33" t="s">
        <v>137</v>
      </c>
      <c r="L229" s="33" t="s">
        <v>50</v>
      </c>
      <c r="M229" s="33" t="s">
        <v>152</v>
      </c>
      <c r="N229" s="33" t="s">
        <v>51</v>
      </c>
      <c r="O229" s="33" t="s">
        <v>135</v>
      </c>
      <c r="P229" s="33" t="s">
        <v>62</v>
      </c>
      <c r="Q229" s="33" t="s">
        <v>116</v>
      </c>
      <c r="R229" s="33" t="s">
        <v>53</v>
      </c>
      <c r="S229" s="33" t="s">
        <v>54</v>
      </c>
      <c r="T229" s="34" t="str">
        <f t="shared" si="3"/>
        <v>http://maps.google.com/maps?q=18.41026,99.12166</v>
      </c>
    </row>
    <row r="230" spans="1:20">
      <c r="A230" s="33" t="s">
        <v>573</v>
      </c>
      <c r="B230" s="35">
        <v>45721</v>
      </c>
      <c r="C230" s="36">
        <v>2.08</v>
      </c>
      <c r="D230" s="37">
        <v>18.410299999999999</v>
      </c>
      <c r="E230" s="37">
        <v>99.124759999999995</v>
      </c>
      <c r="F230" s="37">
        <v>513176.54742900003</v>
      </c>
      <c r="G230" s="37">
        <v>2035585.0376200001</v>
      </c>
      <c r="H230" s="33" t="s">
        <v>48</v>
      </c>
      <c r="I230" s="33" t="s">
        <v>153</v>
      </c>
      <c r="J230" s="33" t="s">
        <v>138</v>
      </c>
      <c r="K230" s="33" t="s">
        <v>137</v>
      </c>
      <c r="L230" s="33" t="s">
        <v>50</v>
      </c>
      <c r="M230" s="33" t="s">
        <v>152</v>
      </c>
      <c r="N230" s="33" t="s">
        <v>51</v>
      </c>
      <c r="O230" s="33" t="s">
        <v>135</v>
      </c>
      <c r="P230" s="33" t="s">
        <v>62</v>
      </c>
      <c r="Q230" s="33" t="s">
        <v>116</v>
      </c>
      <c r="R230" s="33" t="s">
        <v>53</v>
      </c>
      <c r="S230" s="33" t="s">
        <v>54</v>
      </c>
      <c r="T230" s="34" t="str">
        <f t="shared" si="3"/>
        <v>http://maps.google.com/maps?q=18.4103,99.12476</v>
      </c>
    </row>
    <row r="231" spans="1:20">
      <c r="A231" s="33" t="s">
        <v>574</v>
      </c>
      <c r="B231" s="35">
        <v>45721</v>
      </c>
      <c r="C231" s="36">
        <v>2.08</v>
      </c>
      <c r="D231" s="37">
        <v>18.41094</v>
      </c>
      <c r="E231" s="37">
        <v>99.12097</v>
      </c>
      <c r="F231" s="37">
        <v>512776.21826699999</v>
      </c>
      <c r="G231" s="37">
        <v>2035655.5767999999</v>
      </c>
      <c r="H231" s="33" t="s">
        <v>48</v>
      </c>
      <c r="I231" s="33" t="s">
        <v>153</v>
      </c>
      <c r="J231" s="33" t="s">
        <v>138</v>
      </c>
      <c r="K231" s="33" t="s">
        <v>137</v>
      </c>
      <c r="L231" s="33" t="s">
        <v>50</v>
      </c>
      <c r="M231" s="33" t="s">
        <v>152</v>
      </c>
      <c r="N231" s="33" t="s">
        <v>51</v>
      </c>
      <c r="O231" s="33" t="s">
        <v>135</v>
      </c>
      <c r="P231" s="33" t="s">
        <v>62</v>
      </c>
      <c r="Q231" s="33" t="s">
        <v>116</v>
      </c>
      <c r="R231" s="33" t="s">
        <v>53</v>
      </c>
      <c r="S231" s="33" t="s">
        <v>54</v>
      </c>
      <c r="T231" s="34" t="str">
        <f t="shared" si="3"/>
        <v>http://maps.google.com/maps?q=18.41094,99.12097</v>
      </c>
    </row>
    <row r="232" spans="1:20">
      <c r="A232" s="33" t="s">
        <v>575</v>
      </c>
      <c r="B232" s="35">
        <v>45721</v>
      </c>
      <c r="C232" s="36">
        <v>2.08</v>
      </c>
      <c r="D232" s="37">
        <v>18.418980000000001</v>
      </c>
      <c r="E232" s="37">
        <v>99.114720000000005</v>
      </c>
      <c r="F232" s="37">
        <v>512115.56260200002</v>
      </c>
      <c r="G232" s="37">
        <v>2036544.70224</v>
      </c>
      <c r="H232" s="33" t="s">
        <v>48</v>
      </c>
      <c r="I232" s="33" t="s">
        <v>153</v>
      </c>
      <c r="J232" s="33" t="s">
        <v>138</v>
      </c>
      <c r="K232" s="33" t="s">
        <v>137</v>
      </c>
      <c r="L232" s="33" t="s">
        <v>50</v>
      </c>
      <c r="M232" s="33" t="s">
        <v>152</v>
      </c>
      <c r="N232" s="33" t="s">
        <v>51</v>
      </c>
      <c r="O232" s="33" t="s">
        <v>135</v>
      </c>
      <c r="P232" s="33" t="s">
        <v>62</v>
      </c>
      <c r="Q232" s="33" t="s">
        <v>116</v>
      </c>
      <c r="R232" s="33" t="s">
        <v>53</v>
      </c>
      <c r="S232" s="33" t="s">
        <v>54</v>
      </c>
      <c r="T232" s="34" t="str">
        <f t="shared" si="3"/>
        <v>http://maps.google.com/maps?q=18.41898,99.11472</v>
      </c>
    </row>
    <row r="233" spans="1:20">
      <c r="A233" s="33" t="s">
        <v>576</v>
      </c>
      <c r="B233" s="35">
        <v>45721</v>
      </c>
      <c r="C233" s="36">
        <v>2.08</v>
      </c>
      <c r="D233" s="37">
        <v>18.422249999999998</v>
      </c>
      <c r="E233" s="37">
        <v>99.178309999999996</v>
      </c>
      <c r="F233" s="37">
        <v>518830.95186700003</v>
      </c>
      <c r="G233" s="37">
        <v>2036911.9257400001</v>
      </c>
      <c r="H233" s="33" t="s">
        <v>48</v>
      </c>
      <c r="I233" s="33" t="s">
        <v>153</v>
      </c>
      <c r="J233" s="33" t="s">
        <v>138</v>
      </c>
      <c r="K233" s="33" t="s">
        <v>137</v>
      </c>
      <c r="L233" s="33" t="s">
        <v>50</v>
      </c>
      <c r="M233" s="33" t="s">
        <v>152</v>
      </c>
      <c r="N233" s="33" t="s">
        <v>51</v>
      </c>
      <c r="O233" s="33" t="s">
        <v>135</v>
      </c>
      <c r="P233" s="33" t="s">
        <v>62</v>
      </c>
      <c r="Q233" s="33" t="s">
        <v>116</v>
      </c>
      <c r="R233" s="33" t="s">
        <v>53</v>
      </c>
      <c r="S233" s="33" t="s">
        <v>54</v>
      </c>
      <c r="T233" s="34" t="str">
        <f t="shared" si="3"/>
        <v>http://maps.google.com/maps?q=18.42225,99.17831</v>
      </c>
    </row>
    <row r="234" spans="1:20">
      <c r="A234" s="33" t="s">
        <v>577</v>
      </c>
      <c r="B234" s="35">
        <v>45721</v>
      </c>
      <c r="C234" s="36">
        <v>2.08</v>
      </c>
      <c r="D234" s="37">
        <v>18.422360000000001</v>
      </c>
      <c r="E234" s="37">
        <v>99.115359999999995</v>
      </c>
      <c r="F234" s="37">
        <v>512182.91505700001</v>
      </c>
      <c r="G234" s="37">
        <v>2036918.7121900001</v>
      </c>
      <c r="H234" s="33" t="s">
        <v>48</v>
      </c>
      <c r="I234" s="33" t="s">
        <v>153</v>
      </c>
      <c r="J234" s="33" t="s">
        <v>138</v>
      </c>
      <c r="K234" s="33" t="s">
        <v>137</v>
      </c>
      <c r="L234" s="33" t="s">
        <v>50</v>
      </c>
      <c r="M234" s="33" t="s">
        <v>152</v>
      </c>
      <c r="N234" s="33" t="s">
        <v>51</v>
      </c>
      <c r="O234" s="33" t="s">
        <v>135</v>
      </c>
      <c r="P234" s="33" t="s">
        <v>62</v>
      </c>
      <c r="Q234" s="33" t="s">
        <v>116</v>
      </c>
      <c r="R234" s="33" t="s">
        <v>53</v>
      </c>
      <c r="S234" s="33" t="s">
        <v>54</v>
      </c>
      <c r="T234" s="34" t="str">
        <f t="shared" si="3"/>
        <v>http://maps.google.com/maps?q=18.42236,99.11536</v>
      </c>
    </row>
    <row r="235" spans="1:20">
      <c r="A235" s="33" t="s">
        <v>578</v>
      </c>
      <c r="B235" s="35">
        <v>45721</v>
      </c>
      <c r="C235" s="36">
        <v>2.08</v>
      </c>
      <c r="D235" s="37">
        <v>18.42287</v>
      </c>
      <c r="E235" s="37">
        <v>99.174570000000003</v>
      </c>
      <c r="F235" s="37">
        <v>518435.91112399998</v>
      </c>
      <c r="G235" s="37">
        <v>2036980.13904</v>
      </c>
      <c r="H235" s="33" t="s">
        <v>48</v>
      </c>
      <c r="I235" s="33" t="s">
        <v>153</v>
      </c>
      <c r="J235" s="33" t="s">
        <v>138</v>
      </c>
      <c r="K235" s="33" t="s">
        <v>137</v>
      </c>
      <c r="L235" s="33" t="s">
        <v>50</v>
      </c>
      <c r="M235" s="33" t="s">
        <v>152</v>
      </c>
      <c r="N235" s="33" t="s">
        <v>51</v>
      </c>
      <c r="O235" s="33" t="s">
        <v>135</v>
      </c>
      <c r="P235" s="33" t="s">
        <v>62</v>
      </c>
      <c r="Q235" s="33" t="s">
        <v>116</v>
      </c>
      <c r="R235" s="33" t="s">
        <v>53</v>
      </c>
      <c r="S235" s="33" t="s">
        <v>54</v>
      </c>
      <c r="T235" s="34" t="str">
        <f t="shared" si="3"/>
        <v>http://maps.google.com/maps?q=18.42287,99.17457</v>
      </c>
    </row>
    <row r="236" spans="1:20">
      <c r="A236" s="33" t="s">
        <v>579</v>
      </c>
      <c r="B236" s="35">
        <v>45721</v>
      </c>
      <c r="C236" s="36">
        <v>2.08</v>
      </c>
      <c r="D236" s="37">
        <v>18.42333</v>
      </c>
      <c r="E236" s="37">
        <v>99.151089999999996</v>
      </c>
      <c r="F236" s="37">
        <v>515956.198294</v>
      </c>
      <c r="G236" s="37">
        <v>2037028.80697</v>
      </c>
      <c r="H236" s="33" t="s">
        <v>48</v>
      </c>
      <c r="I236" s="33" t="s">
        <v>153</v>
      </c>
      <c r="J236" s="33" t="s">
        <v>138</v>
      </c>
      <c r="K236" s="33" t="s">
        <v>137</v>
      </c>
      <c r="L236" s="33" t="s">
        <v>50</v>
      </c>
      <c r="M236" s="33" t="s">
        <v>152</v>
      </c>
      <c r="N236" s="33" t="s">
        <v>51</v>
      </c>
      <c r="O236" s="33" t="s">
        <v>135</v>
      </c>
      <c r="P236" s="33" t="s">
        <v>62</v>
      </c>
      <c r="Q236" s="33" t="s">
        <v>116</v>
      </c>
      <c r="R236" s="33" t="s">
        <v>53</v>
      </c>
      <c r="S236" s="33" t="s">
        <v>54</v>
      </c>
      <c r="T236" s="34" t="str">
        <f t="shared" si="3"/>
        <v>http://maps.google.com/maps?q=18.42333,99.15109</v>
      </c>
    </row>
    <row r="237" spans="1:20">
      <c r="A237" s="33" t="s">
        <v>580</v>
      </c>
      <c r="B237" s="35">
        <v>45721</v>
      </c>
      <c r="C237" s="36">
        <v>2.08</v>
      </c>
      <c r="D237" s="37">
        <v>18.423500000000001</v>
      </c>
      <c r="E237" s="37">
        <v>99.170829999999995</v>
      </c>
      <c r="F237" s="37">
        <v>518040.87222999998</v>
      </c>
      <c r="G237" s="37">
        <v>2037049.4668699999</v>
      </c>
      <c r="H237" s="33" t="s">
        <v>48</v>
      </c>
      <c r="I237" s="33" t="s">
        <v>153</v>
      </c>
      <c r="J237" s="33" t="s">
        <v>138</v>
      </c>
      <c r="K237" s="33" t="s">
        <v>137</v>
      </c>
      <c r="L237" s="33" t="s">
        <v>50</v>
      </c>
      <c r="M237" s="33" t="s">
        <v>152</v>
      </c>
      <c r="N237" s="33" t="s">
        <v>51</v>
      </c>
      <c r="O237" s="33" t="s">
        <v>135</v>
      </c>
      <c r="P237" s="33" t="s">
        <v>62</v>
      </c>
      <c r="Q237" s="33" t="s">
        <v>116</v>
      </c>
      <c r="R237" s="33" t="s">
        <v>53</v>
      </c>
      <c r="S237" s="33" t="s">
        <v>54</v>
      </c>
      <c r="T237" s="34" t="str">
        <f t="shared" si="3"/>
        <v>http://maps.google.com/maps?q=18.4235,99.17083</v>
      </c>
    </row>
    <row r="238" spans="1:20">
      <c r="A238" s="33" t="s">
        <v>581</v>
      </c>
      <c r="B238" s="35">
        <v>45721</v>
      </c>
      <c r="C238" s="36">
        <v>2.08</v>
      </c>
      <c r="D238" s="37">
        <v>18.42456</v>
      </c>
      <c r="E238" s="37">
        <v>99.206140000000005</v>
      </c>
      <c r="F238" s="37">
        <v>521769.73976999999</v>
      </c>
      <c r="G238" s="37">
        <v>2037170.62387</v>
      </c>
      <c r="H238" s="33" t="s">
        <v>48</v>
      </c>
      <c r="I238" s="33" t="s">
        <v>156</v>
      </c>
      <c r="J238" s="33" t="s">
        <v>155</v>
      </c>
      <c r="K238" s="33" t="s">
        <v>103</v>
      </c>
      <c r="L238" s="33" t="s">
        <v>50</v>
      </c>
      <c r="M238" s="33" t="s">
        <v>152</v>
      </c>
      <c r="N238" s="33" t="s">
        <v>51</v>
      </c>
      <c r="O238" s="33" t="s">
        <v>154</v>
      </c>
      <c r="P238" s="33" t="s">
        <v>116</v>
      </c>
      <c r="Q238" s="33" t="s">
        <v>116</v>
      </c>
      <c r="R238" s="33" t="s">
        <v>53</v>
      </c>
      <c r="S238" s="33" t="s">
        <v>54</v>
      </c>
      <c r="T238" s="34" t="str">
        <f t="shared" si="3"/>
        <v>http://maps.google.com/maps?q=18.42456,99.20614</v>
      </c>
    </row>
    <row r="239" spans="1:20">
      <c r="A239" s="33" t="s">
        <v>582</v>
      </c>
      <c r="B239" s="35">
        <v>45721</v>
      </c>
      <c r="C239" s="36">
        <v>2.08</v>
      </c>
      <c r="D239" s="37">
        <v>18.42689</v>
      </c>
      <c r="E239" s="37">
        <v>99.171469999999999</v>
      </c>
      <c r="F239" s="37">
        <v>518108.10619600001</v>
      </c>
      <c r="G239" s="37">
        <v>2037424.60507</v>
      </c>
      <c r="H239" s="33" t="s">
        <v>48</v>
      </c>
      <c r="I239" s="33" t="s">
        <v>153</v>
      </c>
      <c r="J239" s="33" t="s">
        <v>138</v>
      </c>
      <c r="K239" s="33" t="s">
        <v>137</v>
      </c>
      <c r="L239" s="33" t="s">
        <v>50</v>
      </c>
      <c r="M239" s="33" t="s">
        <v>152</v>
      </c>
      <c r="N239" s="33" t="s">
        <v>51</v>
      </c>
      <c r="O239" s="33" t="s">
        <v>135</v>
      </c>
      <c r="P239" s="33" t="s">
        <v>62</v>
      </c>
      <c r="Q239" s="33" t="s">
        <v>116</v>
      </c>
      <c r="R239" s="33" t="s">
        <v>53</v>
      </c>
      <c r="S239" s="33" t="s">
        <v>54</v>
      </c>
      <c r="T239" s="34" t="str">
        <f t="shared" si="3"/>
        <v>http://maps.google.com/maps?q=18.42689,99.17147</v>
      </c>
    </row>
    <row r="240" spans="1:20">
      <c r="A240" s="33" t="s">
        <v>583</v>
      </c>
      <c r="B240" s="35">
        <v>45721</v>
      </c>
      <c r="C240" s="36">
        <v>2.08</v>
      </c>
      <c r="D240" s="37">
        <v>18.429659999999998</v>
      </c>
      <c r="E240" s="37">
        <v>99.175809999999998</v>
      </c>
      <c r="F240" s="37">
        <v>518566.13618500001</v>
      </c>
      <c r="G240" s="37">
        <v>2037731.5209999999</v>
      </c>
      <c r="H240" s="33" t="s">
        <v>48</v>
      </c>
      <c r="I240" s="33" t="s">
        <v>153</v>
      </c>
      <c r="J240" s="33" t="s">
        <v>138</v>
      </c>
      <c r="K240" s="33" t="s">
        <v>137</v>
      </c>
      <c r="L240" s="33" t="s">
        <v>50</v>
      </c>
      <c r="M240" s="33" t="s">
        <v>152</v>
      </c>
      <c r="N240" s="33" t="s">
        <v>51</v>
      </c>
      <c r="O240" s="33" t="s">
        <v>135</v>
      </c>
      <c r="P240" s="33" t="s">
        <v>62</v>
      </c>
      <c r="Q240" s="33" t="s">
        <v>116</v>
      </c>
      <c r="R240" s="33" t="s">
        <v>53</v>
      </c>
      <c r="S240" s="33" t="s">
        <v>54</v>
      </c>
      <c r="T240" s="34" t="str">
        <f t="shared" si="3"/>
        <v>http://maps.google.com/maps?q=18.42966,99.17581</v>
      </c>
    </row>
    <row r="241" spans="1:20">
      <c r="A241" s="33" t="s">
        <v>584</v>
      </c>
      <c r="B241" s="35">
        <v>45721</v>
      </c>
      <c r="C241" s="36">
        <v>2.08</v>
      </c>
      <c r="D241" s="37">
        <v>18.430289999999999</v>
      </c>
      <c r="E241" s="37">
        <v>99.172070000000005</v>
      </c>
      <c r="F241" s="37">
        <v>518171.11226999998</v>
      </c>
      <c r="G241" s="37">
        <v>2037800.84607</v>
      </c>
      <c r="H241" s="33" t="s">
        <v>48</v>
      </c>
      <c r="I241" s="33" t="s">
        <v>153</v>
      </c>
      <c r="J241" s="33" t="s">
        <v>138</v>
      </c>
      <c r="K241" s="33" t="s">
        <v>137</v>
      </c>
      <c r="L241" s="33" t="s">
        <v>50</v>
      </c>
      <c r="M241" s="33" t="s">
        <v>152</v>
      </c>
      <c r="N241" s="33" t="s">
        <v>51</v>
      </c>
      <c r="O241" s="33" t="s">
        <v>135</v>
      </c>
      <c r="P241" s="33" t="s">
        <v>62</v>
      </c>
      <c r="Q241" s="33" t="s">
        <v>116</v>
      </c>
      <c r="R241" s="33" t="s">
        <v>53</v>
      </c>
      <c r="S241" s="33" t="s">
        <v>54</v>
      </c>
      <c r="T241" s="34" t="str">
        <f t="shared" si="3"/>
        <v>http://maps.google.com/maps?q=18.43029,99.17207</v>
      </c>
    </row>
    <row r="242" spans="1:20">
      <c r="A242" s="33" t="s">
        <v>585</v>
      </c>
      <c r="B242" s="35">
        <v>45721</v>
      </c>
      <c r="C242" s="36">
        <v>2.08</v>
      </c>
      <c r="D242" s="37">
        <v>18.43092</v>
      </c>
      <c r="E242" s="37">
        <v>99.168289999999999</v>
      </c>
      <c r="F242" s="37">
        <v>517771.86717699998</v>
      </c>
      <c r="G242" s="37">
        <v>2037870.1753499999</v>
      </c>
      <c r="H242" s="33" t="s">
        <v>48</v>
      </c>
      <c r="I242" s="33" t="s">
        <v>153</v>
      </c>
      <c r="J242" s="33" t="s">
        <v>138</v>
      </c>
      <c r="K242" s="33" t="s">
        <v>137</v>
      </c>
      <c r="L242" s="33" t="s">
        <v>50</v>
      </c>
      <c r="M242" s="33" t="s">
        <v>152</v>
      </c>
      <c r="N242" s="33" t="s">
        <v>51</v>
      </c>
      <c r="O242" s="33" t="s">
        <v>135</v>
      </c>
      <c r="P242" s="33" t="s">
        <v>62</v>
      </c>
      <c r="Q242" s="33" t="s">
        <v>116</v>
      </c>
      <c r="R242" s="33" t="s">
        <v>53</v>
      </c>
      <c r="S242" s="33" t="s">
        <v>54</v>
      </c>
      <c r="T242" s="34" t="str">
        <f t="shared" si="3"/>
        <v>http://maps.google.com/maps?q=18.43092,99.16829</v>
      </c>
    </row>
    <row r="243" spans="1:20">
      <c r="A243" s="33" t="s">
        <v>586</v>
      </c>
      <c r="B243" s="35">
        <v>45721</v>
      </c>
      <c r="C243" s="36">
        <v>2.08</v>
      </c>
      <c r="D243" s="37">
        <v>18.431229999999999</v>
      </c>
      <c r="E243" s="37">
        <v>99.124870000000001</v>
      </c>
      <c r="F243" s="37">
        <v>513186.570336</v>
      </c>
      <c r="G243" s="37">
        <v>2037900.76541</v>
      </c>
      <c r="H243" s="33" t="s">
        <v>48</v>
      </c>
      <c r="I243" s="33" t="s">
        <v>153</v>
      </c>
      <c r="J243" s="33" t="s">
        <v>138</v>
      </c>
      <c r="K243" s="33" t="s">
        <v>137</v>
      </c>
      <c r="L243" s="33" t="s">
        <v>50</v>
      </c>
      <c r="M243" s="33" t="s">
        <v>152</v>
      </c>
      <c r="N243" s="33" t="s">
        <v>51</v>
      </c>
      <c r="O243" s="33" t="s">
        <v>135</v>
      </c>
      <c r="P243" s="33" t="s">
        <v>62</v>
      </c>
      <c r="Q243" s="33" t="s">
        <v>116</v>
      </c>
      <c r="R243" s="33" t="s">
        <v>53</v>
      </c>
      <c r="S243" s="33" t="s">
        <v>54</v>
      </c>
      <c r="T243" s="34" t="str">
        <f t="shared" si="3"/>
        <v>http://maps.google.com/maps?q=18.43123,99.12487</v>
      </c>
    </row>
    <row r="244" spans="1:20">
      <c r="A244" s="33" t="s">
        <v>587</v>
      </c>
      <c r="B244" s="35">
        <v>45721</v>
      </c>
      <c r="C244" s="36">
        <v>2.08</v>
      </c>
      <c r="D244" s="37">
        <v>18.431979999999999</v>
      </c>
      <c r="E244" s="37">
        <v>99.203639999999993</v>
      </c>
      <c r="F244" s="37">
        <v>521504.80004</v>
      </c>
      <c r="G244" s="37">
        <v>2037991.2862499999</v>
      </c>
      <c r="H244" s="33" t="s">
        <v>48</v>
      </c>
      <c r="I244" s="33" t="s">
        <v>153</v>
      </c>
      <c r="J244" s="33" t="s">
        <v>138</v>
      </c>
      <c r="K244" s="33" t="s">
        <v>137</v>
      </c>
      <c r="L244" s="33" t="s">
        <v>50</v>
      </c>
      <c r="M244" s="33" t="s">
        <v>152</v>
      </c>
      <c r="N244" s="33" t="s">
        <v>51</v>
      </c>
      <c r="O244" s="33" t="s">
        <v>135</v>
      </c>
      <c r="P244" s="33" t="s">
        <v>62</v>
      </c>
      <c r="Q244" s="33" t="s">
        <v>116</v>
      </c>
      <c r="R244" s="33" t="s">
        <v>53</v>
      </c>
      <c r="S244" s="33" t="s">
        <v>54</v>
      </c>
      <c r="T244" s="34" t="str">
        <f t="shared" si="3"/>
        <v>http://maps.google.com/maps?q=18.43198,99.20364</v>
      </c>
    </row>
    <row r="245" spans="1:20">
      <c r="A245" s="33" t="s">
        <v>588</v>
      </c>
      <c r="B245" s="35">
        <v>45721</v>
      </c>
      <c r="C245" s="36">
        <v>2.08</v>
      </c>
      <c r="D245" s="37">
        <v>18.43262</v>
      </c>
      <c r="E245" s="37">
        <v>99.199830000000006</v>
      </c>
      <c r="F245" s="37">
        <v>521102.37684300001</v>
      </c>
      <c r="G245" s="37">
        <v>2038061.6489899999</v>
      </c>
      <c r="H245" s="33" t="s">
        <v>48</v>
      </c>
      <c r="I245" s="33" t="s">
        <v>153</v>
      </c>
      <c r="J245" s="33" t="s">
        <v>138</v>
      </c>
      <c r="K245" s="33" t="s">
        <v>137</v>
      </c>
      <c r="L245" s="33" t="s">
        <v>50</v>
      </c>
      <c r="M245" s="33" t="s">
        <v>152</v>
      </c>
      <c r="N245" s="33" t="s">
        <v>51</v>
      </c>
      <c r="O245" s="33" t="s">
        <v>135</v>
      </c>
      <c r="P245" s="33" t="s">
        <v>62</v>
      </c>
      <c r="Q245" s="33" t="s">
        <v>116</v>
      </c>
      <c r="R245" s="33" t="s">
        <v>53</v>
      </c>
      <c r="S245" s="33" t="s">
        <v>54</v>
      </c>
      <c r="T245" s="34" t="str">
        <f t="shared" si="3"/>
        <v>http://maps.google.com/maps?q=18.43262,99.19983</v>
      </c>
    </row>
    <row r="246" spans="1:20">
      <c r="A246" s="33" t="s">
        <v>589</v>
      </c>
      <c r="B246" s="35">
        <v>45721</v>
      </c>
      <c r="C246" s="36">
        <v>2.08</v>
      </c>
      <c r="D246" s="37">
        <v>18.433969999999999</v>
      </c>
      <c r="E246" s="37">
        <v>99.129390000000001</v>
      </c>
      <c r="F246" s="37">
        <v>513663.67731</v>
      </c>
      <c r="G246" s="37">
        <v>2038204.2575000001</v>
      </c>
      <c r="H246" s="33" t="s">
        <v>48</v>
      </c>
      <c r="I246" s="33" t="s">
        <v>153</v>
      </c>
      <c r="J246" s="33" t="s">
        <v>138</v>
      </c>
      <c r="K246" s="33" t="s">
        <v>137</v>
      </c>
      <c r="L246" s="33" t="s">
        <v>50</v>
      </c>
      <c r="M246" s="33" t="s">
        <v>152</v>
      </c>
      <c r="N246" s="33" t="s">
        <v>51</v>
      </c>
      <c r="O246" s="33" t="s">
        <v>135</v>
      </c>
      <c r="P246" s="33" t="s">
        <v>62</v>
      </c>
      <c r="Q246" s="33" t="s">
        <v>116</v>
      </c>
      <c r="R246" s="33" t="s">
        <v>53</v>
      </c>
      <c r="S246" s="33" t="s">
        <v>54</v>
      </c>
      <c r="T246" s="34" t="str">
        <f t="shared" si="3"/>
        <v>http://maps.google.com/maps?q=18.43397,99.12939</v>
      </c>
    </row>
    <row r="247" spans="1:20">
      <c r="A247" s="33" t="s">
        <v>590</v>
      </c>
      <c r="B247" s="35">
        <v>45721</v>
      </c>
      <c r="C247" s="36">
        <v>2.08</v>
      </c>
      <c r="D247" s="37">
        <v>18.436</v>
      </c>
      <c r="E247" s="37">
        <v>99.200530000000001</v>
      </c>
      <c r="F247" s="37">
        <v>521175.88435299997</v>
      </c>
      <c r="G247" s="37">
        <v>2038435.69948</v>
      </c>
      <c r="H247" s="33" t="s">
        <v>48</v>
      </c>
      <c r="I247" s="33" t="s">
        <v>153</v>
      </c>
      <c r="J247" s="33" t="s">
        <v>138</v>
      </c>
      <c r="K247" s="33" t="s">
        <v>137</v>
      </c>
      <c r="L247" s="33" t="s">
        <v>50</v>
      </c>
      <c r="M247" s="33" t="s">
        <v>152</v>
      </c>
      <c r="N247" s="33" t="s">
        <v>51</v>
      </c>
      <c r="O247" s="33" t="s">
        <v>135</v>
      </c>
      <c r="P247" s="33" t="s">
        <v>62</v>
      </c>
      <c r="Q247" s="33" t="s">
        <v>116</v>
      </c>
      <c r="R247" s="33" t="s">
        <v>53</v>
      </c>
      <c r="S247" s="33" t="s">
        <v>54</v>
      </c>
      <c r="T247" s="34" t="str">
        <f t="shared" si="3"/>
        <v>http://maps.google.com/maps?q=18.436,99.20053</v>
      </c>
    </row>
    <row r="248" spans="1:20">
      <c r="A248" s="33" t="s">
        <v>591</v>
      </c>
      <c r="B248" s="35">
        <v>45721</v>
      </c>
      <c r="C248" s="36">
        <v>2.08</v>
      </c>
      <c r="D248" s="37">
        <v>18.436699999999998</v>
      </c>
      <c r="E248" s="37">
        <v>99.133899999999997</v>
      </c>
      <c r="F248" s="37">
        <v>514139.71402100002</v>
      </c>
      <c r="G248" s="37">
        <v>2038506.65448</v>
      </c>
      <c r="H248" s="33" t="s">
        <v>48</v>
      </c>
      <c r="I248" s="33" t="s">
        <v>153</v>
      </c>
      <c r="J248" s="33" t="s">
        <v>138</v>
      </c>
      <c r="K248" s="33" t="s">
        <v>137</v>
      </c>
      <c r="L248" s="33" t="s">
        <v>50</v>
      </c>
      <c r="M248" s="33" t="s">
        <v>152</v>
      </c>
      <c r="N248" s="33" t="s">
        <v>51</v>
      </c>
      <c r="O248" s="33" t="s">
        <v>135</v>
      </c>
      <c r="P248" s="33" t="s">
        <v>62</v>
      </c>
      <c r="Q248" s="33" t="s">
        <v>116</v>
      </c>
      <c r="R248" s="33" t="s">
        <v>53</v>
      </c>
      <c r="S248" s="33" t="s">
        <v>54</v>
      </c>
      <c r="T248" s="34" t="str">
        <f t="shared" si="3"/>
        <v>http://maps.google.com/maps?q=18.4367,99.1339</v>
      </c>
    </row>
    <row r="249" spans="1:20">
      <c r="A249" s="33" t="s">
        <v>592</v>
      </c>
      <c r="B249" s="35">
        <v>45721</v>
      </c>
      <c r="C249" s="36">
        <v>2.08</v>
      </c>
      <c r="D249" s="37">
        <v>18.440660000000001</v>
      </c>
      <c r="E249" s="37">
        <v>99.193610000000007</v>
      </c>
      <c r="F249" s="37">
        <v>520444.58191200002</v>
      </c>
      <c r="G249" s="37">
        <v>2038950.49483</v>
      </c>
      <c r="H249" s="33" t="s">
        <v>48</v>
      </c>
      <c r="I249" s="33" t="s">
        <v>153</v>
      </c>
      <c r="J249" s="33" t="s">
        <v>138</v>
      </c>
      <c r="K249" s="33" t="s">
        <v>137</v>
      </c>
      <c r="L249" s="33" t="s">
        <v>50</v>
      </c>
      <c r="M249" s="33" t="s">
        <v>152</v>
      </c>
      <c r="N249" s="33" t="s">
        <v>51</v>
      </c>
      <c r="O249" s="33" t="s">
        <v>135</v>
      </c>
      <c r="P249" s="33" t="s">
        <v>62</v>
      </c>
      <c r="Q249" s="33" t="s">
        <v>116</v>
      </c>
      <c r="R249" s="33" t="s">
        <v>53</v>
      </c>
      <c r="S249" s="33" t="s">
        <v>54</v>
      </c>
      <c r="T249" s="34" t="str">
        <f t="shared" si="3"/>
        <v>http://maps.google.com/maps?q=18.44066,99.19361</v>
      </c>
    </row>
    <row r="250" spans="1:20">
      <c r="A250" s="33" t="s">
        <v>593</v>
      </c>
      <c r="B250" s="35">
        <v>45721</v>
      </c>
      <c r="C250" s="36">
        <v>2.08</v>
      </c>
      <c r="D250" s="37">
        <v>18.454660000000001</v>
      </c>
      <c r="E250" s="37">
        <v>99.17268</v>
      </c>
      <c r="F250" s="37">
        <v>518232.959485</v>
      </c>
      <c r="G250" s="37">
        <v>2040497.24364</v>
      </c>
      <c r="H250" s="33" t="s">
        <v>48</v>
      </c>
      <c r="I250" s="33" t="s">
        <v>153</v>
      </c>
      <c r="J250" s="33" t="s">
        <v>138</v>
      </c>
      <c r="K250" s="33" t="s">
        <v>137</v>
      </c>
      <c r="L250" s="33" t="s">
        <v>50</v>
      </c>
      <c r="M250" s="33" t="s">
        <v>152</v>
      </c>
      <c r="N250" s="33" t="s">
        <v>51</v>
      </c>
      <c r="O250" s="33" t="s">
        <v>135</v>
      </c>
      <c r="P250" s="33" t="s">
        <v>62</v>
      </c>
      <c r="Q250" s="33" t="s">
        <v>116</v>
      </c>
      <c r="R250" s="33" t="s">
        <v>53</v>
      </c>
      <c r="S250" s="33" t="s">
        <v>54</v>
      </c>
      <c r="T250" s="34" t="str">
        <f t="shared" si="3"/>
        <v>http://maps.google.com/maps?q=18.45466,99.17268</v>
      </c>
    </row>
    <row r="251" spans="1:20">
      <c r="A251" s="33" t="s">
        <v>594</v>
      </c>
      <c r="B251" s="35">
        <v>45721</v>
      </c>
      <c r="C251" s="36">
        <v>2.08</v>
      </c>
      <c r="D251" s="37">
        <v>18.091650000000001</v>
      </c>
      <c r="E251" s="37">
        <v>100.03119</v>
      </c>
      <c r="F251" s="37">
        <v>609112.73039599997</v>
      </c>
      <c r="G251" s="37">
        <v>2000630.3266799999</v>
      </c>
      <c r="H251" s="33" t="s">
        <v>48</v>
      </c>
      <c r="I251" s="33" t="s">
        <v>185</v>
      </c>
      <c r="J251" s="33" t="s">
        <v>179</v>
      </c>
      <c r="K251" s="33" t="s">
        <v>125</v>
      </c>
      <c r="L251" s="33" t="s">
        <v>50</v>
      </c>
      <c r="M251" s="33" t="s">
        <v>178</v>
      </c>
      <c r="N251" s="33" t="s">
        <v>64</v>
      </c>
      <c r="O251" s="33" t="s">
        <v>177</v>
      </c>
      <c r="P251" s="33" t="s">
        <v>78</v>
      </c>
      <c r="Q251" s="33" t="s">
        <v>78</v>
      </c>
      <c r="R251" s="33" t="s">
        <v>53</v>
      </c>
      <c r="S251" s="33" t="s">
        <v>54</v>
      </c>
      <c r="T251" s="34" t="str">
        <f t="shared" si="3"/>
        <v>http://maps.google.com/maps?q=18.09165,100.03119</v>
      </c>
    </row>
    <row r="252" spans="1:20">
      <c r="A252" s="33" t="s">
        <v>595</v>
      </c>
      <c r="B252" s="35">
        <v>45721</v>
      </c>
      <c r="C252" s="36">
        <v>2.08</v>
      </c>
      <c r="D252" s="37">
        <v>18.095880000000001</v>
      </c>
      <c r="E252" s="37">
        <v>100.02768</v>
      </c>
      <c r="F252" s="37">
        <v>608738.68868599995</v>
      </c>
      <c r="G252" s="37">
        <v>2001096.31054</v>
      </c>
      <c r="H252" s="33" t="s">
        <v>48</v>
      </c>
      <c r="I252" s="33" t="s">
        <v>185</v>
      </c>
      <c r="J252" s="33" t="s">
        <v>179</v>
      </c>
      <c r="K252" s="33" t="s">
        <v>125</v>
      </c>
      <c r="L252" s="33" t="s">
        <v>50</v>
      </c>
      <c r="M252" s="33" t="s">
        <v>178</v>
      </c>
      <c r="N252" s="33" t="s">
        <v>64</v>
      </c>
      <c r="O252" s="33" t="s">
        <v>177</v>
      </c>
      <c r="P252" s="33" t="s">
        <v>78</v>
      </c>
      <c r="Q252" s="33" t="s">
        <v>78</v>
      </c>
      <c r="R252" s="33" t="s">
        <v>53</v>
      </c>
      <c r="S252" s="33" t="s">
        <v>54</v>
      </c>
      <c r="T252" s="34" t="str">
        <f t="shared" si="3"/>
        <v>http://maps.google.com/maps?q=18.09588,100.02768</v>
      </c>
    </row>
    <row r="253" spans="1:20">
      <c r="A253" s="33" t="s">
        <v>596</v>
      </c>
      <c r="B253" s="35">
        <v>45721</v>
      </c>
      <c r="C253" s="36">
        <v>2.08</v>
      </c>
      <c r="D253" s="37">
        <v>18.09798</v>
      </c>
      <c r="E253" s="37">
        <v>100.03654</v>
      </c>
      <c r="F253" s="37">
        <v>609674.94094799994</v>
      </c>
      <c r="G253" s="37">
        <v>2001333.9260199999</v>
      </c>
      <c r="H253" s="33" t="s">
        <v>48</v>
      </c>
      <c r="I253" s="33" t="s">
        <v>185</v>
      </c>
      <c r="J253" s="33" t="s">
        <v>179</v>
      </c>
      <c r="K253" s="33" t="s">
        <v>125</v>
      </c>
      <c r="L253" s="33" t="s">
        <v>50</v>
      </c>
      <c r="M253" s="33" t="s">
        <v>178</v>
      </c>
      <c r="N253" s="33" t="s">
        <v>64</v>
      </c>
      <c r="O253" s="33" t="s">
        <v>177</v>
      </c>
      <c r="P253" s="33" t="s">
        <v>78</v>
      </c>
      <c r="Q253" s="33" t="s">
        <v>78</v>
      </c>
      <c r="R253" s="33" t="s">
        <v>53</v>
      </c>
      <c r="S253" s="33" t="s">
        <v>54</v>
      </c>
      <c r="T253" s="34" t="str">
        <f t="shared" si="3"/>
        <v>http://maps.google.com/maps?q=18.09798,100.03654</v>
      </c>
    </row>
    <row r="254" spans="1:20">
      <c r="A254" s="33" t="s">
        <v>597</v>
      </c>
      <c r="B254" s="35">
        <v>45721</v>
      </c>
      <c r="C254" s="36">
        <v>2.08</v>
      </c>
      <c r="D254" s="37">
        <v>18.098680000000002</v>
      </c>
      <c r="E254" s="37">
        <v>100.03243000000001</v>
      </c>
      <c r="F254" s="37">
        <v>609239.59528300003</v>
      </c>
      <c r="G254" s="37">
        <v>2001408.9427400001</v>
      </c>
      <c r="H254" s="33" t="s">
        <v>48</v>
      </c>
      <c r="I254" s="33" t="s">
        <v>185</v>
      </c>
      <c r="J254" s="33" t="s">
        <v>179</v>
      </c>
      <c r="K254" s="33" t="s">
        <v>125</v>
      </c>
      <c r="L254" s="33" t="s">
        <v>50</v>
      </c>
      <c r="M254" s="33" t="s">
        <v>178</v>
      </c>
      <c r="N254" s="33" t="s">
        <v>64</v>
      </c>
      <c r="O254" s="33" t="s">
        <v>177</v>
      </c>
      <c r="P254" s="33" t="s">
        <v>78</v>
      </c>
      <c r="Q254" s="33" t="s">
        <v>78</v>
      </c>
      <c r="R254" s="33" t="s">
        <v>53</v>
      </c>
      <c r="S254" s="33" t="s">
        <v>54</v>
      </c>
      <c r="T254" s="34" t="str">
        <f t="shared" si="3"/>
        <v>http://maps.google.com/maps?q=18.09868,100.03243</v>
      </c>
    </row>
    <row r="255" spans="1:20">
      <c r="A255" s="33" t="s">
        <v>598</v>
      </c>
      <c r="B255" s="35">
        <v>45721</v>
      </c>
      <c r="C255" s="36">
        <v>2.08</v>
      </c>
      <c r="D255" s="37">
        <v>18.135179999999998</v>
      </c>
      <c r="E255" s="37">
        <v>100.03077999999999</v>
      </c>
      <c r="F255" s="37">
        <v>609042.39974300005</v>
      </c>
      <c r="G255" s="37">
        <v>2005446.7638699999</v>
      </c>
      <c r="H255" s="33" t="s">
        <v>48</v>
      </c>
      <c r="I255" s="33" t="s">
        <v>180</v>
      </c>
      <c r="J255" s="33" t="s">
        <v>179</v>
      </c>
      <c r="K255" s="33" t="s">
        <v>125</v>
      </c>
      <c r="L255" s="33" t="s">
        <v>50</v>
      </c>
      <c r="M255" s="33" t="s">
        <v>178</v>
      </c>
      <c r="N255" s="33" t="s">
        <v>64</v>
      </c>
      <c r="O255" s="33" t="s">
        <v>177</v>
      </c>
      <c r="P255" s="33" t="s">
        <v>78</v>
      </c>
      <c r="Q255" s="33" t="s">
        <v>78</v>
      </c>
      <c r="R255" s="33" t="s">
        <v>53</v>
      </c>
      <c r="S255" s="33" t="s">
        <v>54</v>
      </c>
      <c r="T255" s="34" t="str">
        <f t="shared" si="3"/>
        <v>http://maps.google.com/maps?q=18.13518,100.03078</v>
      </c>
    </row>
    <row r="256" spans="1:20">
      <c r="A256" s="33" t="s">
        <v>599</v>
      </c>
      <c r="B256" s="35">
        <v>45721</v>
      </c>
      <c r="C256" s="36">
        <v>2.08</v>
      </c>
      <c r="D256" s="37">
        <v>19.170729999999999</v>
      </c>
      <c r="E256" s="37">
        <v>100.46999</v>
      </c>
      <c r="F256" s="37">
        <v>654571.20376199996</v>
      </c>
      <c r="G256" s="37">
        <v>2120369.7622199999</v>
      </c>
      <c r="H256" s="33" t="s">
        <v>48</v>
      </c>
      <c r="I256" s="33" t="s">
        <v>99</v>
      </c>
      <c r="J256" s="33" t="s">
        <v>97</v>
      </c>
      <c r="K256" s="33" t="s">
        <v>72</v>
      </c>
      <c r="L256" s="33" t="s">
        <v>50</v>
      </c>
      <c r="M256" s="33" t="s">
        <v>96</v>
      </c>
      <c r="N256" s="33" t="s">
        <v>51</v>
      </c>
      <c r="O256" s="33" t="s">
        <v>95</v>
      </c>
      <c r="P256" s="33" t="s">
        <v>69</v>
      </c>
      <c r="Q256" s="33" t="s">
        <v>69</v>
      </c>
      <c r="R256" s="33" t="s">
        <v>53</v>
      </c>
      <c r="S256" s="33" t="s">
        <v>54</v>
      </c>
      <c r="T256" s="34" t="str">
        <f t="shared" si="3"/>
        <v>http://maps.google.com/maps?q=19.17073,100.46999</v>
      </c>
    </row>
    <row r="257" spans="1:20">
      <c r="A257" s="33" t="s">
        <v>600</v>
      </c>
      <c r="B257" s="35">
        <v>45721</v>
      </c>
      <c r="C257" s="36">
        <v>2.08</v>
      </c>
      <c r="D257" s="37">
        <v>19.17144</v>
      </c>
      <c r="E257" s="37">
        <v>100.46595000000001</v>
      </c>
      <c r="F257" s="37">
        <v>654145.65923200001</v>
      </c>
      <c r="G257" s="37">
        <v>2120444.7683600001</v>
      </c>
      <c r="H257" s="33" t="s">
        <v>48</v>
      </c>
      <c r="I257" s="33" t="s">
        <v>99</v>
      </c>
      <c r="J257" s="33" t="s">
        <v>97</v>
      </c>
      <c r="K257" s="33" t="s">
        <v>72</v>
      </c>
      <c r="L257" s="33" t="s">
        <v>50</v>
      </c>
      <c r="M257" s="33" t="s">
        <v>96</v>
      </c>
      <c r="N257" s="33" t="s">
        <v>51</v>
      </c>
      <c r="O257" s="33" t="s">
        <v>95</v>
      </c>
      <c r="P257" s="33" t="s">
        <v>69</v>
      </c>
      <c r="Q257" s="33" t="s">
        <v>69</v>
      </c>
      <c r="R257" s="33" t="s">
        <v>53</v>
      </c>
      <c r="S257" s="33" t="s">
        <v>54</v>
      </c>
      <c r="T257" s="34" t="str">
        <f t="shared" si="3"/>
        <v>http://maps.google.com/maps?q=19.17144,100.46595</v>
      </c>
    </row>
    <row r="258" spans="1:20">
      <c r="A258" s="33" t="s">
        <v>601</v>
      </c>
      <c r="B258" s="35">
        <v>45721</v>
      </c>
      <c r="C258" s="36">
        <v>2.08</v>
      </c>
      <c r="D258" s="37">
        <v>19.17426</v>
      </c>
      <c r="E258" s="37">
        <v>100.47068</v>
      </c>
      <c r="F258" s="37">
        <v>654640.47645399999</v>
      </c>
      <c r="G258" s="37">
        <v>2120761.0695199999</v>
      </c>
      <c r="H258" s="33" t="s">
        <v>48</v>
      </c>
      <c r="I258" s="33" t="s">
        <v>99</v>
      </c>
      <c r="J258" s="33" t="s">
        <v>97</v>
      </c>
      <c r="K258" s="33" t="s">
        <v>72</v>
      </c>
      <c r="L258" s="33" t="s">
        <v>50</v>
      </c>
      <c r="M258" s="33" t="s">
        <v>96</v>
      </c>
      <c r="N258" s="33" t="s">
        <v>51</v>
      </c>
      <c r="O258" s="33" t="s">
        <v>95</v>
      </c>
      <c r="P258" s="33" t="s">
        <v>69</v>
      </c>
      <c r="Q258" s="33" t="s">
        <v>69</v>
      </c>
      <c r="R258" s="33" t="s">
        <v>53</v>
      </c>
      <c r="S258" s="33" t="s">
        <v>54</v>
      </c>
      <c r="T258" s="34" t="str">
        <f t="shared" si="3"/>
        <v>http://maps.google.com/maps?q=19.17426,100.47068</v>
      </c>
    </row>
    <row r="259" spans="1:20">
      <c r="A259" s="33" t="s">
        <v>602</v>
      </c>
      <c r="B259" s="35">
        <v>45721</v>
      </c>
      <c r="C259" s="36">
        <v>2.08</v>
      </c>
      <c r="D259" s="37">
        <v>19.212599999999998</v>
      </c>
      <c r="E259" s="37">
        <v>100.41812</v>
      </c>
      <c r="F259" s="37">
        <v>649078.40371600003</v>
      </c>
      <c r="G259" s="37">
        <v>2124958.6433700002</v>
      </c>
      <c r="H259" s="33" t="s">
        <v>48</v>
      </c>
      <c r="I259" s="33" t="s">
        <v>99</v>
      </c>
      <c r="J259" s="33" t="s">
        <v>97</v>
      </c>
      <c r="K259" s="33" t="s">
        <v>72</v>
      </c>
      <c r="L259" s="33" t="s">
        <v>50</v>
      </c>
      <c r="M259" s="33" t="s">
        <v>96</v>
      </c>
      <c r="N259" s="33" t="s">
        <v>51</v>
      </c>
      <c r="O259" s="33" t="s">
        <v>95</v>
      </c>
      <c r="P259" s="33" t="s">
        <v>69</v>
      </c>
      <c r="Q259" s="33" t="s">
        <v>69</v>
      </c>
      <c r="R259" s="33" t="s">
        <v>53</v>
      </c>
      <c r="S259" s="33" t="s">
        <v>54</v>
      </c>
      <c r="T259" s="34" t="str">
        <f t="shared" si="3"/>
        <v>http://maps.google.com/maps?q=19.2126,100.41812</v>
      </c>
    </row>
    <row r="260" spans="1:20">
      <c r="A260" s="33" t="s">
        <v>603</v>
      </c>
      <c r="B260" s="35">
        <v>45721</v>
      </c>
      <c r="C260" s="36">
        <v>2.08</v>
      </c>
      <c r="D260" s="37">
        <v>19.213329999999999</v>
      </c>
      <c r="E260" s="37">
        <v>100.41394</v>
      </c>
      <c r="F260" s="37">
        <v>648638.25878599996</v>
      </c>
      <c r="G260" s="37">
        <v>2125035.8624800001</v>
      </c>
      <c r="H260" s="33" t="s">
        <v>48</v>
      </c>
      <c r="I260" s="33" t="s">
        <v>98</v>
      </c>
      <c r="J260" s="33" t="s">
        <v>97</v>
      </c>
      <c r="K260" s="33" t="s">
        <v>72</v>
      </c>
      <c r="L260" s="33" t="s">
        <v>50</v>
      </c>
      <c r="M260" s="33" t="s">
        <v>96</v>
      </c>
      <c r="N260" s="33" t="s">
        <v>51</v>
      </c>
      <c r="O260" s="33" t="s">
        <v>95</v>
      </c>
      <c r="P260" s="33" t="s">
        <v>69</v>
      </c>
      <c r="Q260" s="33" t="s">
        <v>69</v>
      </c>
      <c r="R260" s="33" t="s">
        <v>53</v>
      </c>
      <c r="S260" s="33" t="s">
        <v>54</v>
      </c>
      <c r="T260" s="34" t="str">
        <f t="shared" ref="T260:T323" si="4">HYPERLINK(CONCATENATE("http://maps.google.com/maps?q=",D260,",",E260))</f>
        <v>http://maps.google.com/maps?q=19.21333,100.41394</v>
      </c>
    </row>
    <row r="261" spans="1:20">
      <c r="A261" s="33" t="s">
        <v>604</v>
      </c>
      <c r="B261" s="35">
        <v>45721</v>
      </c>
      <c r="C261" s="36">
        <v>2.08</v>
      </c>
      <c r="D261" s="37">
        <v>19.217569999999998</v>
      </c>
      <c r="E261" s="37">
        <v>100.41045</v>
      </c>
      <c r="F261" s="37">
        <v>648267.51659999997</v>
      </c>
      <c r="G261" s="37">
        <v>2125502.1553199999</v>
      </c>
      <c r="H261" s="33" t="s">
        <v>48</v>
      </c>
      <c r="I261" s="33" t="s">
        <v>98</v>
      </c>
      <c r="J261" s="33" t="s">
        <v>97</v>
      </c>
      <c r="K261" s="33" t="s">
        <v>72</v>
      </c>
      <c r="L261" s="33" t="s">
        <v>50</v>
      </c>
      <c r="M261" s="33" t="s">
        <v>96</v>
      </c>
      <c r="N261" s="33" t="s">
        <v>51</v>
      </c>
      <c r="O261" s="33" t="s">
        <v>95</v>
      </c>
      <c r="P261" s="33" t="s">
        <v>69</v>
      </c>
      <c r="Q261" s="33" t="s">
        <v>69</v>
      </c>
      <c r="R261" s="33" t="s">
        <v>53</v>
      </c>
      <c r="S261" s="33" t="s">
        <v>54</v>
      </c>
      <c r="T261" s="34" t="str">
        <f t="shared" si="4"/>
        <v>http://maps.google.com/maps?q=19.21757,100.41045</v>
      </c>
    </row>
    <row r="262" spans="1:20">
      <c r="A262" s="33" t="s">
        <v>605</v>
      </c>
      <c r="B262" s="35">
        <v>45721</v>
      </c>
      <c r="C262" s="36">
        <v>2.08</v>
      </c>
      <c r="D262" s="37">
        <v>18.479800000000001</v>
      </c>
      <c r="E262" s="37">
        <v>99.49973</v>
      </c>
      <c r="F262" s="37">
        <v>552758.34876099997</v>
      </c>
      <c r="G262" s="37">
        <v>2043343.00257</v>
      </c>
      <c r="H262" s="33" t="s">
        <v>48</v>
      </c>
      <c r="I262" s="33" t="s">
        <v>149</v>
      </c>
      <c r="J262" s="33" t="s">
        <v>142</v>
      </c>
      <c r="K262" s="33" t="s">
        <v>103</v>
      </c>
      <c r="L262" s="33" t="s">
        <v>50</v>
      </c>
      <c r="M262" s="33" t="s">
        <v>130</v>
      </c>
      <c r="N262" s="33" t="s">
        <v>129</v>
      </c>
      <c r="O262" s="33" t="s">
        <v>70</v>
      </c>
      <c r="P262" s="33" t="s">
        <v>116</v>
      </c>
      <c r="Q262" s="33" t="s">
        <v>116</v>
      </c>
      <c r="R262" s="33" t="s">
        <v>53</v>
      </c>
      <c r="S262" s="33" t="s">
        <v>54</v>
      </c>
      <c r="T262" s="34" t="str">
        <f t="shared" si="4"/>
        <v>http://maps.google.com/maps?q=18.4798,99.49973</v>
      </c>
    </row>
    <row r="263" spans="1:20">
      <c r="A263" s="33" t="s">
        <v>606</v>
      </c>
      <c r="B263" s="35">
        <v>45721</v>
      </c>
      <c r="C263" s="36">
        <v>2.08</v>
      </c>
      <c r="D263" s="37">
        <v>18.48386</v>
      </c>
      <c r="E263" s="37">
        <v>99.496600000000001</v>
      </c>
      <c r="F263" s="37">
        <v>552426.66208799998</v>
      </c>
      <c r="G263" s="37">
        <v>2043791.31061</v>
      </c>
      <c r="H263" s="33" t="s">
        <v>48</v>
      </c>
      <c r="I263" s="33" t="s">
        <v>149</v>
      </c>
      <c r="J263" s="33" t="s">
        <v>142</v>
      </c>
      <c r="K263" s="33" t="s">
        <v>103</v>
      </c>
      <c r="L263" s="33" t="s">
        <v>50</v>
      </c>
      <c r="M263" s="33" t="s">
        <v>130</v>
      </c>
      <c r="N263" s="33" t="s">
        <v>129</v>
      </c>
      <c r="O263" s="33" t="s">
        <v>70</v>
      </c>
      <c r="P263" s="33" t="s">
        <v>116</v>
      </c>
      <c r="Q263" s="33" t="s">
        <v>116</v>
      </c>
      <c r="R263" s="33" t="s">
        <v>53</v>
      </c>
      <c r="S263" s="33" t="s">
        <v>54</v>
      </c>
      <c r="T263" s="34" t="str">
        <f t="shared" si="4"/>
        <v>http://maps.google.com/maps?q=18.48386,99.4966</v>
      </c>
    </row>
    <row r="264" spans="1:20">
      <c r="A264" s="33" t="s">
        <v>607</v>
      </c>
      <c r="B264" s="35">
        <v>45721</v>
      </c>
      <c r="C264" s="36">
        <v>2.08</v>
      </c>
      <c r="D264" s="37">
        <v>18.487300000000001</v>
      </c>
      <c r="E264" s="37">
        <v>99.497190000000003</v>
      </c>
      <c r="F264" s="37">
        <v>552487.90310700005</v>
      </c>
      <c r="G264" s="37">
        <v>2044172.1009200001</v>
      </c>
      <c r="H264" s="33" t="s">
        <v>48</v>
      </c>
      <c r="I264" s="33" t="s">
        <v>148</v>
      </c>
      <c r="J264" s="33" t="s">
        <v>142</v>
      </c>
      <c r="K264" s="33" t="s">
        <v>103</v>
      </c>
      <c r="L264" s="33" t="s">
        <v>50</v>
      </c>
      <c r="M264" s="33" t="s">
        <v>130</v>
      </c>
      <c r="N264" s="33" t="s">
        <v>129</v>
      </c>
      <c r="O264" s="33" t="s">
        <v>70</v>
      </c>
      <c r="P264" s="33" t="s">
        <v>116</v>
      </c>
      <c r="Q264" s="33" t="s">
        <v>116</v>
      </c>
      <c r="R264" s="33" t="s">
        <v>53</v>
      </c>
      <c r="S264" s="33" t="s">
        <v>54</v>
      </c>
      <c r="T264" s="34" t="str">
        <f t="shared" si="4"/>
        <v>http://maps.google.com/maps?q=18.4873,99.49719</v>
      </c>
    </row>
    <row r="265" spans="1:20">
      <c r="A265" s="33" t="s">
        <v>608</v>
      </c>
      <c r="B265" s="35">
        <v>45721</v>
      </c>
      <c r="C265" s="36">
        <v>2.08</v>
      </c>
      <c r="D265" s="37">
        <v>18.6662</v>
      </c>
      <c r="E265" s="37">
        <v>99.521389999999997</v>
      </c>
      <c r="F265" s="37">
        <v>554985.34414900001</v>
      </c>
      <c r="G265" s="37">
        <v>2063973.9541499999</v>
      </c>
      <c r="H265" s="33" t="s">
        <v>48</v>
      </c>
      <c r="I265" s="33" t="s">
        <v>134</v>
      </c>
      <c r="J265" s="33" t="s">
        <v>120</v>
      </c>
      <c r="K265" s="33" t="s">
        <v>103</v>
      </c>
      <c r="L265" s="33" t="s">
        <v>50</v>
      </c>
      <c r="M265" s="33" t="s">
        <v>130</v>
      </c>
      <c r="N265" s="33" t="s">
        <v>129</v>
      </c>
      <c r="O265" s="33" t="s">
        <v>70</v>
      </c>
      <c r="P265" s="33" t="s">
        <v>116</v>
      </c>
      <c r="Q265" s="33" t="s">
        <v>116</v>
      </c>
      <c r="R265" s="33" t="s">
        <v>53</v>
      </c>
      <c r="S265" s="33" t="s">
        <v>54</v>
      </c>
      <c r="T265" s="34" t="str">
        <f t="shared" si="4"/>
        <v>http://maps.google.com/maps?q=18.6662,99.52139</v>
      </c>
    </row>
    <row r="266" spans="1:20">
      <c r="A266" s="33" t="s">
        <v>609</v>
      </c>
      <c r="B266" s="35">
        <v>45721</v>
      </c>
      <c r="C266" s="36">
        <v>2.08</v>
      </c>
      <c r="D266" s="37">
        <v>18.66686</v>
      </c>
      <c r="E266" s="37">
        <v>99.51746</v>
      </c>
      <c r="F266" s="37">
        <v>554570.66955200001</v>
      </c>
      <c r="G266" s="37">
        <v>2064045.77886</v>
      </c>
      <c r="H266" s="33" t="s">
        <v>48</v>
      </c>
      <c r="I266" s="33" t="s">
        <v>132</v>
      </c>
      <c r="J266" s="33" t="s">
        <v>131</v>
      </c>
      <c r="K266" s="33" t="s">
        <v>103</v>
      </c>
      <c r="L266" s="33" t="s">
        <v>50</v>
      </c>
      <c r="M266" s="33" t="s">
        <v>130</v>
      </c>
      <c r="N266" s="33" t="s">
        <v>129</v>
      </c>
      <c r="O266" s="33" t="s">
        <v>70</v>
      </c>
      <c r="P266" s="33" t="s">
        <v>116</v>
      </c>
      <c r="Q266" s="33" t="s">
        <v>116</v>
      </c>
      <c r="R266" s="33" t="s">
        <v>53</v>
      </c>
      <c r="S266" s="33" t="s">
        <v>54</v>
      </c>
      <c r="T266" s="34" t="str">
        <f t="shared" si="4"/>
        <v>http://maps.google.com/maps?q=18.66686,99.51746</v>
      </c>
    </row>
    <row r="267" spans="1:20">
      <c r="A267" s="33" t="s">
        <v>610</v>
      </c>
      <c r="B267" s="35">
        <v>45721</v>
      </c>
      <c r="C267" s="36">
        <v>2.08</v>
      </c>
      <c r="D267" s="37">
        <v>18.66816</v>
      </c>
      <c r="E267" s="37">
        <v>99.509720000000002</v>
      </c>
      <c r="F267" s="37">
        <v>553753.99208700005</v>
      </c>
      <c r="G267" s="37">
        <v>2064187.2784800001</v>
      </c>
      <c r="H267" s="33" t="s">
        <v>48</v>
      </c>
      <c r="I267" s="33" t="s">
        <v>132</v>
      </c>
      <c r="J267" s="33" t="s">
        <v>131</v>
      </c>
      <c r="K267" s="33" t="s">
        <v>103</v>
      </c>
      <c r="L267" s="33" t="s">
        <v>50</v>
      </c>
      <c r="M267" s="33" t="s">
        <v>130</v>
      </c>
      <c r="N267" s="33" t="s">
        <v>129</v>
      </c>
      <c r="O267" s="33" t="s">
        <v>70</v>
      </c>
      <c r="P267" s="33" t="s">
        <v>116</v>
      </c>
      <c r="Q267" s="33" t="s">
        <v>116</v>
      </c>
      <c r="R267" s="33" t="s">
        <v>53</v>
      </c>
      <c r="S267" s="33" t="s">
        <v>54</v>
      </c>
      <c r="T267" s="34" t="str">
        <f t="shared" si="4"/>
        <v>http://maps.google.com/maps?q=18.66816,99.50972</v>
      </c>
    </row>
    <row r="268" spans="1:20">
      <c r="A268" s="33" t="s">
        <v>611</v>
      </c>
      <c r="B268" s="35">
        <v>45721</v>
      </c>
      <c r="C268" s="36">
        <v>2.08</v>
      </c>
      <c r="D268" s="37">
        <v>18.668800000000001</v>
      </c>
      <c r="E268" s="37">
        <v>99.520650000000003</v>
      </c>
      <c r="F268" s="37">
        <v>554906.46589600004</v>
      </c>
      <c r="G268" s="37">
        <v>2064261.41053</v>
      </c>
      <c r="H268" s="33" t="s">
        <v>48</v>
      </c>
      <c r="I268" s="33" t="s">
        <v>134</v>
      </c>
      <c r="J268" s="33" t="s">
        <v>120</v>
      </c>
      <c r="K268" s="33" t="s">
        <v>103</v>
      </c>
      <c r="L268" s="33" t="s">
        <v>50</v>
      </c>
      <c r="M268" s="33" t="s">
        <v>130</v>
      </c>
      <c r="N268" s="33" t="s">
        <v>129</v>
      </c>
      <c r="O268" s="33" t="s">
        <v>70</v>
      </c>
      <c r="P268" s="33" t="s">
        <v>116</v>
      </c>
      <c r="Q268" s="33" t="s">
        <v>116</v>
      </c>
      <c r="R268" s="33" t="s">
        <v>53</v>
      </c>
      <c r="S268" s="33" t="s">
        <v>54</v>
      </c>
      <c r="T268" s="34" t="str">
        <f t="shared" si="4"/>
        <v>http://maps.google.com/maps?q=18.6688,99.52065</v>
      </c>
    </row>
    <row r="269" spans="1:20">
      <c r="A269" s="33" t="s">
        <v>612</v>
      </c>
      <c r="B269" s="35">
        <v>45721</v>
      </c>
      <c r="C269" s="36">
        <v>2.08</v>
      </c>
      <c r="D269" s="37">
        <v>18.669630000000002</v>
      </c>
      <c r="E269" s="37">
        <v>99.522000000000006</v>
      </c>
      <c r="F269" s="37">
        <v>555048.56888100004</v>
      </c>
      <c r="G269" s="37">
        <v>2064353.6626599999</v>
      </c>
      <c r="H269" s="33" t="s">
        <v>48</v>
      </c>
      <c r="I269" s="33" t="s">
        <v>134</v>
      </c>
      <c r="J269" s="33" t="s">
        <v>120</v>
      </c>
      <c r="K269" s="33" t="s">
        <v>103</v>
      </c>
      <c r="L269" s="33" t="s">
        <v>50</v>
      </c>
      <c r="M269" s="33" t="s">
        <v>130</v>
      </c>
      <c r="N269" s="33" t="s">
        <v>129</v>
      </c>
      <c r="O269" s="33" t="s">
        <v>70</v>
      </c>
      <c r="P269" s="33" t="s">
        <v>116</v>
      </c>
      <c r="Q269" s="33" t="s">
        <v>116</v>
      </c>
      <c r="R269" s="33" t="s">
        <v>53</v>
      </c>
      <c r="S269" s="33" t="s">
        <v>54</v>
      </c>
      <c r="T269" s="34" t="str">
        <f t="shared" si="4"/>
        <v>http://maps.google.com/maps?q=18.66963,99.522</v>
      </c>
    </row>
    <row r="270" spans="1:20">
      <c r="A270" s="33" t="s">
        <v>613</v>
      </c>
      <c r="B270" s="35">
        <v>45721</v>
      </c>
      <c r="C270" s="36">
        <v>2.08</v>
      </c>
      <c r="D270" s="37">
        <v>18.670929999999998</v>
      </c>
      <c r="E270" s="37">
        <v>99.514210000000006</v>
      </c>
      <c r="F270" s="37">
        <v>554226.62757300003</v>
      </c>
      <c r="G270" s="37">
        <v>2064495.1262399999</v>
      </c>
      <c r="H270" s="33" t="s">
        <v>48</v>
      </c>
      <c r="I270" s="33" t="s">
        <v>132</v>
      </c>
      <c r="J270" s="33" t="s">
        <v>131</v>
      </c>
      <c r="K270" s="33" t="s">
        <v>103</v>
      </c>
      <c r="L270" s="33" t="s">
        <v>50</v>
      </c>
      <c r="M270" s="33" t="s">
        <v>130</v>
      </c>
      <c r="N270" s="33" t="s">
        <v>129</v>
      </c>
      <c r="O270" s="33" t="s">
        <v>70</v>
      </c>
      <c r="P270" s="33" t="s">
        <v>116</v>
      </c>
      <c r="Q270" s="33" t="s">
        <v>116</v>
      </c>
      <c r="R270" s="33" t="s">
        <v>53</v>
      </c>
      <c r="S270" s="33" t="s">
        <v>54</v>
      </c>
      <c r="T270" s="34" t="str">
        <f t="shared" si="4"/>
        <v>http://maps.google.com/maps?q=18.67093,99.51421</v>
      </c>
    </row>
    <row r="271" spans="1:20">
      <c r="A271" s="33" t="s">
        <v>614</v>
      </c>
      <c r="B271" s="35">
        <v>45721</v>
      </c>
      <c r="C271" s="36">
        <v>2.08</v>
      </c>
      <c r="D271" s="37">
        <v>18.709070000000001</v>
      </c>
      <c r="E271" s="37">
        <v>99.512209999999996</v>
      </c>
      <c r="F271" s="37">
        <v>554003.62094099994</v>
      </c>
      <c r="G271" s="37">
        <v>2068714.6229099999</v>
      </c>
      <c r="H271" s="33" t="s">
        <v>48</v>
      </c>
      <c r="I271" s="33" t="s">
        <v>132</v>
      </c>
      <c r="J271" s="33" t="s">
        <v>131</v>
      </c>
      <c r="K271" s="33" t="s">
        <v>103</v>
      </c>
      <c r="L271" s="33" t="s">
        <v>50</v>
      </c>
      <c r="M271" s="33" t="s">
        <v>130</v>
      </c>
      <c r="N271" s="33" t="s">
        <v>129</v>
      </c>
      <c r="O271" s="33" t="s">
        <v>70</v>
      </c>
      <c r="P271" s="33" t="s">
        <v>116</v>
      </c>
      <c r="Q271" s="33" t="s">
        <v>116</v>
      </c>
      <c r="R271" s="33" t="s">
        <v>53</v>
      </c>
      <c r="S271" s="33" t="s">
        <v>54</v>
      </c>
      <c r="T271" s="34" t="str">
        <f t="shared" si="4"/>
        <v>http://maps.google.com/maps?q=18.70907,99.51221</v>
      </c>
    </row>
    <row r="272" spans="1:20">
      <c r="A272" s="33" t="s">
        <v>615</v>
      </c>
      <c r="B272" s="35">
        <v>45721</v>
      </c>
      <c r="C272" s="36">
        <v>2.08</v>
      </c>
      <c r="D272" s="37">
        <v>18.71396</v>
      </c>
      <c r="E272" s="37">
        <v>99.524990000000003</v>
      </c>
      <c r="F272" s="37">
        <v>555349.48858300003</v>
      </c>
      <c r="G272" s="37">
        <v>2069259.60424</v>
      </c>
      <c r="H272" s="33" t="s">
        <v>48</v>
      </c>
      <c r="I272" s="33" t="s">
        <v>132</v>
      </c>
      <c r="J272" s="33" t="s">
        <v>131</v>
      </c>
      <c r="K272" s="33" t="s">
        <v>103</v>
      </c>
      <c r="L272" s="33" t="s">
        <v>50</v>
      </c>
      <c r="M272" s="33" t="s">
        <v>130</v>
      </c>
      <c r="N272" s="33" t="s">
        <v>129</v>
      </c>
      <c r="O272" s="33" t="s">
        <v>70</v>
      </c>
      <c r="P272" s="33" t="s">
        <v>116</v>
      </c>
      <c r="Q272" s="33" t="s">
        <v>116</v>
      </c>
      <c r="R272" s="33" t="s">
        <v>53</v>
      </c>
      <c r="S272" s="33" t="s">
        <v>54</v>
      </c>
      <c r="T272" s="34" t="str">
        <f t="shared" si="4"/>
        <v>http://maps.google.com/maps?q=18.71396,99.52499</v>
      </c>
    </row>
    <row r="273" spans="1:20">
      <c r="A273" s="33" t="s">
        <v>616</v>
      </c>
      <c r="B273" s="35">
        <v>45721</v>
      </c>
      <c r="C273" s="36">
        <v>2.08</v>
      </c>
      <c r="D273" s="37">
        <v>18.717400000000001</v>
      </c>
      <c r="E273" s="37">
        <v>99.525570000000002</v>
      </c>
      <c r="F273" s="37">
        <v>555409.51877199998</v>
      </c>
      <c r="G273" s="37">
        <v>2069640.4137200001</v>
      </c>
      <c r="H273" s="33" t="s">
        <v>48</v>
      </c>
      <c r="I273" s="33" t="s">
        <v>132</v>
      </c>
      <c r="J273" s="33" t="s">
        <v>131</v>
      </c>
      <c r="K273" s="33" t="s">
        <v>103</v>
      </c>
      <c r="L273" s="33" t="s">
        <v>50</v>
      </c>
      <c r="M273" s="33" t="s">
        <v>130</v>
      </c>
      <c r="N273" s="33" t="s">
        <v>129</v>
      </c>
      <c r="O273" s="33" t="s">
        <v>70</v>
      </c>
      <c r="P273" s="33" t="s">
        <v>116</v>
      </c>
      <c r="Q273" s="33" t="s">
        <v>116</v>
      </c>
      <c r="R273" s="33" t="s">
        <v>53</v>
      </c>
      <c r="S273" s="33" t="s">
        <v>54</v>
      </c>
      <c r="T273" s="34" t="str">
        <f t="shared" si="4"/>
        <v>http://maps.google.com/maps?q=18.7174,99.52557</v>
      </c>
    </row>
    <row r="274" spans="1:20">
      <c r="A274" s="33" t="s">
        <v>617</v>
      </c>
      <c r="B274" s="35">
        <v>45721</v>
      </c>
      <c r="C274" s="36">
        <v>2.08</v>
      </c>
      <c r="D274" s="37">
        <v>18.719470000000001</v>
      </c>
      <c r="E274" s="37">
        <v>99.534139999999994</v>
      </c>
      <c r="F274" s="37">
        <v>556312.36774500005</v>
      </c>
      <c r="G274" s="37">
        <v>2069872.1370900001</v>
      </c>
      <c r="H274" s="33" t="s">
        <v>48</v>
      </c>
      <c r="I274" s="33" t="s">
        <v>133</v>
      </c>
      <c r="J274" s="33" t="s">
        <v>120</v>
      </c>
      <c r="K274" s="33" t="s">
        <v>103</v>
      </c>
      <c r="L274" s="33" t="s">
        <v>50</v>
      </c>
      <c r="M274" s="33" t="s">
        <v>130</v>
      </c>
      <c r="N274" s="33" t="s">
        <v>129</v>
      </c>
      <c r="O274" s="33" t="s">
        <v>70</v>
      </c>
      <c r="P274" s="33" t="s">
        <v>116</v>
      </c>
      <c r="Q274" s="33" t="s">
        <v>116</v>
      </c>
      <c r="R274" s="33" t="s">
        <v>53</v>
      </c>
      <c r="S274" s="33" t="s">
        <v>54</v>
      </c>
      <c r="T274" s="34" t="str">
        <f t="shared" si="4"/>
        <v>http://maps.google.com/maps?q=18.71947,99.53414</v>
      </c>
    </row>
    <row r="275" spans="1:20">
      <c r="A275" s="33" t="s">
        <v>618</v>
      </c>
      <c r="B275" s="35">
        <v>45721</v>
      </c>
      <c r="C275" s="36">
        <v>2.08</v>
      </c>
      <c r="D275" s="37">
        <v>18.72017</v>
      </c>
      <c r="E275" s="37">
        <v>99.530010000000004</v>
      </c>
      <c r="F275" s="37">
        <v>555876.71748400002</v>
      </c>
      <c r="G275" s="37">
        <v>2069948.2931299999</v>
      </c>
      <c r="H275" s="33" t="s">
        <v>48</v>
      </c>
      <c r="I275" s="33" t="s">
        <v>132</v>
      </c>
      <c r="J275" s="33" t="s">
        <v>131</v>
      </c>
      <c r="K275" s="33" t="s">
        <v>103</v>
      </c>
      <c r="L275" s="33" t="s">
        <v>50</v>
      </c>
      <c r="M275" s="33" t="s">
        <v>130</v>
      </c>
      <c r="N275" s="33" t="s">
        <v>129</v>
      </c>
      <c r="O275" s="33" t="s">
        <v>70</v>
      </c>
      <c r="P275" s="33" t="s">
        <v>116</v>
      </c>
      <c r="Q275" s="33" t="s">
        <v>116</v>
      </c>
      <c r="R275" s="33" t="s">
        <v>53</v>
      </c>
      <c r="S275" s="33" t="s">
        <v>54</v>
      </c>
      <c r="T275" s="34" t="str">
        <f t="shared" si="4"/>
        <v>http://maps.google.com/maps?q=18.72017,99.53001</v>
      </c>
    </row>
    <row r="276" spans="1:20">
      <c r="A276" s="33" t="s">
        <v>619</v>
      </c>
      <c r="B276" s="35">
        <v>45721</v>
      </c>
      <c r="C276" s="36">
        <v>2.08</v>
      </c>
      <c r="D276" s="37">
        <v>18.720829999999999</v>
      </c>
      <c r="E276" s="37">
        <v>99.526150000000001</v>
      </c>
      <c r="F276" s="37">
        <v>555469.54955400003</v>
      </c>
      <c r="G276" s="37">
        <v>2070020.11711</v>
      </c>
      <c r="H276" s="33" t="s">
        <v>48</v>
      </c>
      <c r="I276" s="33" t="s">
        <v>132</v>
      </c>
      <c r="J276" s="33" t="s">
        <v>131</v>
      </c>
      <c r="K276" s="33" t="s">
        <v>103</v>
      </c>
      <c r="L276" s="33" t="s">
        <v>50</v>
      </c>
      <c r="M276" s="33" t="s">
        <v>130</v>
      </c>
      <c r="N276" s="33" t="s">
        <v>129</v>
      </c>
      <c r="O276" s="33" t="s">
        <v>70</v>
      </c>
      <c r="P276" s="33" t="s">
        <v>116</v>
      </c>
      <c r="Q276" s="33" t="s">
        <v>116</v>
      </c>
      <c r="R276" s="33" t="s">
        <v>53</v>
      </c>
      <c r="S276" s="33" t="s">
        <v>54</v>
      </c>
      <c r="T276" s="34" t="str">
        <f t="shared" si="4"/>
        <v>http://maps.google.com/maps?q=18.72083,99.52615</v>
      </c>
    </row>
    <row r="277" spans="1:20">
      <c r="A277" s="33" t="s">
        <v>620</v>
      </c>
      <c r="B277" s="35">
        <v>45721</v>
      </c>
      <c r="C277" s="36">
        <v>2.08</v>
      </c>
      <c r="D277" s="37">
        <v>18.722899999999999</v>
      </c>
      <c r="E277" s="37">
        <v>99.534769999999995</v>
      </c>
      <c r="F277" s="37">
        <v>556377.65083499998</v>
      </c>
      <c r="G277" s="37">
        <v>2070251.8597299999</v>
      </c>
      <c r="H277" s="33" t="s">
        <v>48</v>
      </c>
      <c r="I277" s="33" t="s">
        <v>133</v>
      </c>
      <c r="J277" s="33" t="s">
        <v>120</v>
      </c>
      <c r="K277" s="33" t="s">
        <v>103</v>
      </c>
      <c r="L277" s="33" t="s">
        <v>50</v>
      </c>
      <c r="M277" s="33" t="s">
        <v>130</v>
      </c>
      <c r="N277" s="33" t="s">
        <v>129</v>
      </c>
      <c r="O277" s="33" t="s">
        <v>70</v>
      </c>
      <c r="P277" s="33" t="s">
        <v>116</v>
      </c>
      <c r="Q277" s="33" t="s">
        <v>116</v>
      </c>
      <c r="R277" s="33" t="s">
        <v>53</v>
      </c>
      <c r="S277" s="33" t="s">
        <v>54</v>
      </c>
      <c r="T277" s="34" t="str">
        <f t="shared" si="4"/>
        <v>http://maps.google.com/maps?q=18.7229,99.53477</v>
      </c>
    </row>
    <row r="278" spans="1:20">
      <c r="A278" s="33" t="s">
        <v>621</v>
      </c>
      <c r="B278" s="35">
        <v>45721</v>
      </c>
      <c r="C278" s="36">
        <v>2.08</v>
      </c>
      <c r="D278" s="37">
        <v>18.723590000000002</v>
      </c>
      <c r="E278" s="37">
        <v>99.530690000000007</v>
      </c>
      <c r="F278" s="37">
        <v>555947.28359999997</v>
      </c>
      <c r="G278" s="37">
        <v>2070326.92325</v>
      </c>
      <c r="H278" s="33" t="s">
        <v>48</v>
      </c>
      <c r="I278" s="33" t="s">
        <v>132</v>
      </c>
      <c r="J278" s="33" t="s">
        <v>131</v>
      </c>
      <c r="K278" s="33" t="s">
        <v>103</v>
      </c>
      <c r="L278" s="33" t="s">
        <v>50</v>
      </c>
      <c r="M278" s="33" t="s">
        <v>130</v>
      </c>
      <c r="N278" s="33" t="s">
        <v>129</v>
      </c>
      <c r="O278" s="33" t="s">
        <v>70</v>
      </c>
      <c r="P278" s="33" t="s">
        <v>116</v>
      </c>
      <c r="Q278" s="33" t="s">
        <v>116</v>
      </c>
      <c r="R278" s="33" t="s">
        <v>53</v>
      </c>
      <c r="S278" s="33" t="s">
        <v>54</v>
      </c>
      <c r="T278" s="34" t="str">
        <f t="shared" si="4"/>
        <v>http://maps.google.com/maps?q=18.72359,99.53069</v>
      </c>
    </row>
    <row r="279" spans="1:20">
      <c r="A279" s="33" t="s">
        <v>622</v>
      </c>
      <c r="B279" s="35">
        <v>45721</v>
      </c>
      <c r="C279" s="36">
        <v>2.08</v>
      </c>
      <c r="D279" s="37">
        <v>19.472149999999999</v>
      </c>
      <c r="E279" s="37">
        <v>101.01165</v>
      </c>
      <c r="F279" s="37">
        <v>711155.59803600004</v>
      </c>
      <c r="G279" s="37">
        <v>2154307.1719200001</v>
      </c>
      <c r="H279" s="33" t="s">
        <v>48</v>
      </c>
      <c r="I279" s="33" t="s">
        <v>82</v>
      </c>
      <c r="J279" s="33" t="s">
        <v>81</v>
      </c>
      <c r="K279" s="33" t="s">
        <v>80</v>
      </c>
      <c r="L279" s="33" t="s">
        <v>50</v>
      </c>
      <c r="M279" s="33" t="s">
        <v>79</v>
      </c>
      <c r="N279" s="33" t="s">
        <v>64</v>
      </c>
      <c r="O279" s="33" t="s">
        <v>70</v>
      </c>
      <c r="P279" s="33" t="s">
        <v>78</v>
      </c>
      <c r="Q279" s="33" t="s">
        <v>78</v>
      </c>
      <c r="R279" s="33" t="s">
        <v>53</v>
      </c>
      <c r="S279" s="33" t="s">
        <v>54</v>
      </c>
      <c r="T279" s="34" t="str">
        <f t="shared" si="4"/>
        <v>http://maps.google.com/maps?q=19.47215,101.01165</v>
      </c>
    </row>
    <row r="280" spans="1:20">
      <c r="A280" s="33" t="s">
        <v>623</v>
      </c>
      <c r="B280" s="35">
        <v>45721</v>
      </c>
      <c r="C280" s="36">
        <v>2.08</v>
      </c>
      <c r="D280" s="37">
        <v>18.844729999999998</v>
      </c>
      <c r="E280" s="37">
        <v>100.34820000000001</v>
      </c>
      <c r="F280" s="37">
        <v>642039.44337300002</v>
      </c>
      <c r="G280" s="37">
        <v>2084187.1663299999</v>
      </c>
      <c r="H280" s="33" t="s">
        <v>48</v>
      </c>
      <c r="I280" s="33" t="s">
        <v>113</v>
      </c>
      <c r="J280" s="33" t="s">
        <v>113</v>
      </c>
      <c r="K280" s="33" t="s">
        <v>72</v>
      </c>
      <c r="L280" s="33" t="s">
        <v>50</v>
      </c>
      <c r="M280" s="33" t="s">
        <v>101</v>
      </c>
      <c r="N280" s="33" t="s">
        <v>64</v>
      </c>
      <c r="O280" s="33" t="s">
        <v>70</v>
      </c>
      <c r="P280" s="33" t="s">
        <v>69</v>
      </c>
      <c r="Q280" s="33" t="s">
        <v>69</v>
      </c>
      <c r="R280" s="33" t="s">
        <v>53</v>
      </c>
      <c r="S280" s="33" t="s">
        <v>54</v>
      </c>
      <c r="T280" s="34" t="str">
        <f t="shared" si="4"/>
        <v>http://maps.google.com/maps?q=18.84473,100.3482</v>
      </c>
    </row>
    <row r="281" spans="1:20">
      <c r="A281" s="33" t="s">
        <v>624</v>
      </c>
      <c r="B281" s="35">
        <v>45721</v>
      </c>
      <c r="C281" s="36">
        <v>2.08</v>
      </c>
      <c r="D281" s="37">
        <v>18.845420000000001</v>
      </c>
      <c r="E281" s="37">
        <v>100.34419</v>
      </c>
      <c r="F281" s="37">
        <v>641616.32968600001</v>
      </c>
      <c r="G281" s="37">
        <v>2084260.32149</v>
      </c>
      <c r="H281" s="33" t="s">
        <v>48</v>
      </c>
      <c r="I281" s="33" t="s">
        <v>113</v>
      </c>
      <c r="J281" s="33" t="s">
        <v>113</v>
      </c>
      <c r="K281" s="33" t="s">
        <v>72</v>
      </c>
      <c r="L281" s="33" t="s">
        <v>50</v>
      </c>
      <c r="M281" s="33" t="s">
        <v>101</v>
      </c>
      <c r="N281" s="33" t="s">
        <v>64</v>
      </c>
      <c r="O281" s="33" t="s">
        <v>70</v>
      </c>
      <c r="P281" s="33" t="s">
        <v>69</v>
      </c>
      <c r="Q281" s="33" t="s">
        <v>69</v>
      </c>
      <c r="R281" s="33" t="s">
        <v>53</v>
      </c>
      <c r="S281" s="33" t="s">
        <v>54</v>
      </c>
      <c r="T281" s="34" t="str">
        <f t="shared" si="4"/>
        <v>http://maps.google.com/maps?q=18.84542,100.34419</v>
      </c>
    </row>
    <row r="282" spans="1:20">
      <c r="A282" s="33" t="s">
        <v>625</v>
      </c>
      <c r="B282" s="35">
        <v>45721</v>
      </c>
      <c r="C282" s="36">
        <v>2.08</v>
      </c>
      <c r="D282" s="37">
        <v>18.850930000000002</v>
      </c>
      <c r="E282" s="37">
        <v>100.35213</v>
      </c>
      <c r="F282" s="37">
        <v>642448.31705499999</v>
      </c>
      <c r="G282" s="37">
        <v>2084876.4761999999</v>
      </c>
      <c r="H282" s="33" t="s">
        <v>48</v>
      </c>
      <c r="I282" s="33" t="s">
        <v>113</v>
      </c>
      <c r="J282" s="33" t="s">
        <v>113</v>
      </c>
      <c r="K282" s="33" t="s">
        <v>72</v>
      </c>
      <c r="L282" s="33" t="s">
        <v>50</v>
      </c>
      <c r="M282" s="33" t="s">
        <v>101</v>
      </c>
      <c r="N282" s="33" t="s">
        <v>64</v>
      </c>
      <c r="O282" s="33" t="s">
        <v>70</v>
      </c>
      <c r="P282" s="33" t="s">
        <v>69</v>
      </c>
      <c r="Q282" s="33" t="s">
        <v>69</v>
      </c>
      <c r="R282" s="33" t="s">
        <v>53</v>
      </c>
      <c r="S282" s="33" t="s">
        <v>54</v>
      </c>
      <c r="T282" s="34" t="str">
        <f t="shared" si="4"/>
        <v>http://maps.google.com/maps?q=18.85093,100.35213</v>
      </c>
    </row>
    <row r="283" spans="1:20">
      <c r="A283" s="33" t="s">
        <v>626</v>
      </c>
      <c r="B283" s="35">
        <v>45721</v>
      </c>
      <c r="C283" s="36">
        <v>2.08</v>
      </c>
      <c r="D283" s="37">
        <v>18.85108</v>
      </c>
      <c r="E283" s="37">
        <v>100.35368</v>
      </c>
      <c r="F283" s="37">
        <v>642611.50862700003</v>
      </c>
      <c r="G283" s="37">
        <v>2084894.32305</v>
      </c>
      <c r="H283" s="33" t="s">
        <v>48</v>
      </c>
      <c r="I283" s="33" t="s">
        <v>113</v>
      </c>
      <c r="J283" s="33" t="s">
        <v>113</v>
      </c>
      <c r="K283" s="33" t="s">
        <v>72</v>
      </c>
      <c r="L283" s="33" t="s">
        <v>50</v>
      </c>
      <c r="M283" s="33" t="s">
        <v>101</v>
      </c>
      <c r="N283" s="33" t="s">
        <v>64</v>
      </c>
      <c r="O283" s="33" t="s">
        <v>70</v>
      </c>
      <c r="P283" s="33" t="s">
        <v>69</v>
      </c>
      <c r="Q283" s="33" t="s">
        <v>69</v>
      </c>
      <c r="R283" s="33" t="s">
        <v>53</v>
      </c>
      <c r="S283" s="33" t="s">
        <v>54</v>
      </c>
      <c r="T283" s="34" t="str">
        <f t="shared" si="4"/>
        <v>http://maps.google.com/maps?q=18.85108,100.35368</v>
      </c>
    </row>
    <row r="284" spans="1:20">
      <c r="A284" s="33" t="s">
        <v>627</v>
      </c>
      <c r="B284" s="35">
        <v>45721</v>
      </c>
      <c r="C284" s="36">
        <v>2.08</v>
      </c>
      <c r="D284" s="37">
        <v>18.870699999999999</v>
      </c>
      <c r="E284" s="37">
        <v>100.34326</v>
      </c>
      <c r="F284" s="37">
        <v>641497.13112999999</v>
      </c>
      <c r="G284" s="37">
        <v>2087057.3248000001</v>
      </c>
      <c r="H284" s="33" t="s">
        <v>48</v>
      </c>
      <c r="I284" s="33" t="s">
        <v>113</v>
      </c>
      <c r="J284" s="33" t="s">
        <v>113</v>
      </c>
      <c r="K284" s="33" t="s">
        <v>72</v>
      </c>
      <c r="L284" s="33" t="s">
        <v>50</v>
      </c>
      <c r="M284" s="33" t="s">
        <v>101</v>
      </c>
      <c r="N284" s="33" t="s">
        <v>64</v>
      </c>
      <c r="O284" s="33" t="s">
        <v>70</v>
      </c>
      <c r="P284" s="33" t="s">
        <v>69</v>
      </c>
      <c r="Q284" s="33" t="s">
        <v>69</v>
      </c>
      <c r="R284" s="33" t="s">
        <v>53</v>
      </c>
      <c r="S284" s="33" t="s">
        <v>54</v>
      </c>
      <c r="T284" s="34" t="str">
        <f t="shared" si="4"/>
        <v>http://maps.google.com/maps?q=18.8707,100.34326</v>
      </c>
    </row>
    <row r="285" spans="1:20">
      <c r="A285" s="33" t="s">
        <v>628</v>
      </c>
      <c r="B285" s="35">
        <v>45721</v>
      </c>
      <c r="C285" s="36">
        <v>2.08</v>
      </c>
      <c r="D285" s="37">
        <v>18.881270000000001</v>
      </c>
      <c r="E285" s="37">
        <v>100.34529000000001</v>
      </c>
      <c r="F285" s="37">
        <v>641702.11217099999</v>
      </c>
      <c r="G285" s="37">
        <v>2088228.7362599999</v>
      </c>
      <c r="H285" s="33" t="s">
        <v>48</v>
      </c>
      <c r="I285" s="33" t="s">
        <v>113</v>
      </c>
      <c r="J285" s="33" t="s">
        <v>113</v>
      </c>
      <c r="K285" s="33" t="s">
        <v>72</v>
      </c>
      <c r="L285" s="33" t="s">
        <v>50</v>
      </c>
      <c r="M285" s="33" t="s">
        <v>101</v>
      </c>
      <c r="N285" s="33" t="s">
        <v>64</v>
      </c>
      <c r="O285" s="33" t="s">
        <v>70</v>
      </c>
      <c r="P285" s="33" t="s">
        <v>69</v>
      </c>
      <c r="Q285" s="33" t="s">
        <v>69</v>
      </c>
      <c r="R285" s="33" t="s">
        <v>53</v>
      </c>
      <c r="S285" s="33" t="s">
        <v>54</v>
      </c>
      <c r="T285" s="34" t="str">
        <f t="shared" si="4"/>
        <v>http://maps.google.com/maps?q=18.88127,100.34529</v>
      </c>
    </row>
    <row r="286" spans="1:20">
      <c r="A286" s="33" t="s">
        <v>629</v>
      </c>
      <c r="B286" s="35">
        <v>45721</v>
      </c>
      <c r="C286" s="36">
        <v>2.08</v>
      </c>
      <c r="D286" s="37">
        <v>18.881969999999999</v>
      </c>
      <c r="E286" s="37">
        <v>100.34128</v>
      </c>
      <c r="F286" s="37">
        <v>641279.08226699999</v>
      </c>
      <c r="G286" s="37">
        <v>2088302.9999899999</v>
      </c>
      <c r="H286" s="33" t="s">
        <v>48</v>
      </c>
      <c r="I286" s="33" t="s">
        <v>113</v>
      </c>
      <c r="J286" s="33" t="s">
        <v>113</v>
      </c>
      <c r="K286" s="33" t="s">
        <v>72</v>
      </c>
      <c r="L286" s="33" t="s">
        <v>50</v>
      </c>
      <c r="M286" s="33" t="s">
        <v>101</v>
      </c>
      <c r="N286" s="33" t="s">
        <v>64</v>
      </c>
      <c r="O286" s="33" t="s">
        <v>70</v>
      </c>
      <c r="P286" s="33" t="s">
        <v>69</v>
      </c>
      <c r="Q286" s="33" t="s">
        <v>69</v>
      </c>
      <c r="R286" s="33" t="s">
        <v>53</v>
      </c>
      <c r="S286" s="33" t="s">
        <v>54</v>
      </c>
      <c r="T286" s="34" t="str">
        <f t="shared" si="4"/>
        <v>http://maps.google.com/maps?q=18.88197,100.34128</v>
      </c>
    </row>
    <row r="287" spans="1:20">
      <c r="A287" s="33" t="s">
        <v>630</v>
      </c>
      <c r="B287" s="35">
        <v>45721</v>
      </c>
      <c r="C287" s="36">
        <v>2.08</v>
      </c>
      <c r="D287" s="37">
        <v>18.895499999999998</v>
      </c>
      <c r="E287" s="37">
        <v>100.11404</v>
      </c>
      <c r="F287" s="37">
        <v>617331.47241000005</v>
      </c>
      <c r="G287" s="37">
        <v>2089634.2558200001</v>
      </c>
      <c r="H287" s="33" t="s">
        <v>48</v>
      </c>
      <c r="I287" s="33" t="s">
        <v>115</v>
      </c>
      <c r="J287" s="33" t="s">
        <v>89</v>
      </c>
      <c r="K287" s="33" t="s">
        <v>72</v>
      </c>
      <c r="L287" s="33" t="s">
        <v>50</v>
      </c>
      <c r="M287" s="33" t="s">
        <v>101</v>
      </c>
      <c r="N287" s="33" t="s">
        <v>64</v>
      </c>
      <c r="O287" s="33" t="s">
        <v>70</v>
      </c>
      <c r="P287" s="33" t="s">
        <v>69</v>
      </c>
      <c r="Q287" s="33" t="s">
        <v>69</v>
      </c>
      <c r="R287" s="33" t="s">
        <v>53</v>
      </c>
      <c r="S287" s="33" t="s">
        <v>54</v>
      </c>
      <c r="T287" s="34" t="str">
        <f t="shared" si="4"/>
        <v>http://maps.google.com/maps?q=18.8955,100.11404</v>
      </c>
    </row>
    <row r="288" spans="1:20">
      <c r="A288" s="33" t="s">
        <v>631</v>
      </c>
      <c r="B288" s="35">
        <v>45721</v>
      </c>
      <c r="C288" s="36">
        <v>2.08</v>
      </c>
      <c r="D288" s="37">
        <v>18.89575</v>
      </c>
      <c r="E288" s="37">
        <v>100.11691</v>
      </c>
      <c r="F288" s="37">
        <v>617633.59856900002</v>
      </c>
      <c r="G288" s="37">
        <v>2089663.8278300001</v>
      </c>
      <c r="H288" s="33" t="s">
        <v>48</v>
      </c>
      <c r="I288" s="33" t="s">
        <v>115</v>
      </c>
      <c r="J288" s="33" t="s">
        <v>89</v>
      </c>
      <c r="K288" s="33" t="s">
        <v>72</v>
      </c>
      <c r="L288" s="33" t="s">
        <v>50</v>
      </c>
      <c r="M288" s="33" t="s">
        <v>101</v>
      </c>
      <c r="N288" s="33" t="s">
        <v>64</v>
      </c>
      <c r="O288" s="33" t="s">
        <v>70</v>
      </c>
      <c r="P288" s="33" t="s">
        <v>69</v>
      </c>
      <c r="Q288" s="33" t="s">
        <v>69</v>
      </c>
      <c r="R288" s="33" t="s">
        <v>53</v>
      </c>
      <c r="S288" s="33" t="s">
        <v>54</v>
      </c>
      <c r="T288" s="34" t="str">
        <f t="shared" si="4"/>
        <v>http://maps.google.com/maps?q=18.89575,100.11691</v>
      </c>
    </row>
    <row r="289" spans="1:20">
      <c r="A289" s="33" t="s">
        <v>632</v>
      </c>
      <c r="B289" s="35">
        <v>45721</v>
      </c>
      <c r="C289" s="36">
        <v>2.08</v>
      </c>
      <c r="D289" s="37">
        <v>18.896039999999999</v>
      </c>
      <c r="E289" s="37">
        <v>100.19808999999999</v>
      </c>
      <c r="F289" s="37">
        <v>626184.26311299996</v>
      </c>
      <c r="G289" s="37">
        <v>2089751.8721400001</v>
      </c>
      <c r="H289" s="33" t="s">
        <v>48</v>
      </c>
      <c r="I289" s="33" t="s">
        <v>122</v>
      </c>
      <c r="J289" s="33" t="s">
        <v>113</v>
      </c>
      <c r="K289" s="33" t="s">
        <v>72</v>
      </c>
      <c r="L289" s="33" t="s">
        <v>50</v>
      </c>
      <c r="M289" s="33" t="s">
        <v>101</v>
      </c>
      <c r="N289" s="33" t="s">
        <v>64</v>
      </c>
      <c r="O289" s="33" t="s">
        <v>70</v>
      </c>
      <c r="P289" s="33" t="s">
        <v>69</v>
      </c>
      <c r="Q289" s="33" t="s">
        <v>69</v>
      </c>
      <c r="R289" s="33" t="s">
        <v>53</v>
      </c>
      <c r="S289" s="33" t="s">
        <v>54</v>
      </c>
      <c r="T289" s="34" t="str">
        <f t="shared" si="4"/>
        <v>http://maps.google.com/maps?q=18.89604,100.19809</v>
      </c>
    </row>
    <row r="290" spans="1:20">
      <c r="A290" s="33" t="s">
        <v>633</v>
      </c>
      <c r="B290" s="35">
        <v>45721</v>
      </c>
      <c r="C290" s="36">
        <v>2.08</v>
      </c>
      <c r="D290" s="37">
        <v>18.898230000000002</v>
      </c>
      <c r="E290" s="37">
        <v>100.18555000000001</v>
      </c>
      <c r="F290" s="37">
        <v>624861.76025299996</v>
      </c>
      <c r="G290" s="37">
        <v>2089985.32999</v>
      </c>
      <c r="H290" s="33" t="s">
        <v>48</v>
      </c>
      <c r="I290" s="33" t="s">
        <v>122</v>
      </c>
      <c r="J290" s="33" t="s">
        <v>113</v>
      </c>
      <c r="K290" s="33" t="s">
        <v>72</v>
      </c>
      <c r="L290" s="33" t="s">
        <v>50</v>
      </c>
      <c r="M290" s="33" t="s">
        <v>101</v>
      </c>
      <c r="N290" s="33" t="s">
        <v>64</v>
      </c>
      <c r="O290" s="33" t="s">
        <v>70</v>
      </c>
      <c r="P290" s="33" t="s">
        <v>69</v>
      </c>
      <c r="Q290" s="33" t="s">
        <v>69</v>
      </c>
      <c r="R290" s="33" t="s">
        <v>53</v>
      </c>
      <c r="S290" s="33" t="s">
        <v>54</v>
      </c>
      <c r="T290" s="34" t="str">
        <f t="shared" si="4"/>
        <v>http://maps.google.com/maps?q=18.89823,100.18555</v>
      </c>
    </row>
    <row r="291" spans="1:20">
      <c r="A291" s="33" t="s">
        <v>634</v>
      </c>
      <c r="B291" s="35">
        <v>45721</v>
      </c>
      <c r="C291" s="36">
        <v>2.08</v>
      </c>
      <c r="D291" s="37">
        <v>18.90174</v>
      </c>
      <c r="E291" s="37">
        <v>100.18613999999999</v>
      </c>
      <c r="F291" s="37">
        <v>624921.30080199998</v>
      </c>
      <c r="G291" s="37">
        <v>2090374.18243</v>
      </c>
      <c r="H291" s="33" t="s">
        <v>48</v>
      </c>
      <c r="I291" s="33" t="s">
        <v>122</v>
      </c>
      <c r="J291" s="33" t="s">
        <v>113</v>
      </c>
      <c r="K291" s="33" t="s">
        <v>72</v>
      </c>
      <c r="L291" s="33" t="s">
        <v>50</v>
      </c>
      <c r="M291" s="33" t="s">
        <v>101</v>
      </c>
      <c r="N291" s="33" t="s">
        <v>64</v>
      </c>
      <c r="O291" s="33" t="s">
        <v>70</v>
      </c>
      <c r="P291" s="33" t="s">
        <v>69</v>
      </c>
      <c r="Q291" s="33" t="s">
        <v>69</v>
      </c>
      <c r="R291" s="33" t="s">
        <v>53</v>
      </c>
      <c r="S291" s="33" t="s">
        <v>54</v>
      </c>
      <c r="T291" s="34" t="str">
        <f t="shared" si="4"/>
        <v>http://maps.google.com/maps?q=18.90174,100.18614</v>
      </c>
    </row>
    <row r="292" spans="1:20">
      <c r="A292" s="33" t="s">
        <v>635</v>
      </c>
      <c r="B292" s="35">
        <v>45721</v>
      </c>
      <c r="C292" s="36">
        <v>2.08</v>
      </c>
      <c r="D292" s="37">
        <v>18.90597</v>
      </c>
      <c r="E292" s="37">
        <v>100.18266</v>
      </c>
      <c r="F292" s="37">
        <v>624551.62350700004</v>
      </c>
      <c r="G292" s="37">
        <v>2090839.84213</v>
      </c>
      <c r="H292" s="33" t="s">
        <v>48</v>
      </c>
      <c r="I292" s="33" t="s">
        <v>122</v>
      </c>
      <c r="J292" s="33" t="s">
        <v>113</v>
      </c>
      <c r="K292" s="33" t="s">
        <v>72</v>
      </c>
      <c r="L292" s="33" t="s">
        <v>50</v>
      </c>
      <c r="M292" s="33" t="s">
        <v>101</v>
      </c>
      <c r="N292" s="33" t="s">
        <v>64</v>
      </c>
      <c r="O292" s="33" t="s">
        <v>70</v>
      </c>
      <c r="P292" s="33" t="s">
        <v>69</v>
      </c>
      <c r="Q292" s="33" t="s">
        <v>69</v>
      </c>
      <c r="R292" s="33" t="s">
        <v>53</v>
      </c>
      <c r="S292" s="33" t="s">
        <v>54</v>
      </c>
      <c r="T292" s="34" t="str">
        <f t="shared" si="4"/>
        <v>http://maps.google.com/maps?q=18.90597,100.18266</v>
      </c>
    </row>
    <row r="293" spans="1:20">
      <c r="A293" s="33" t="s">
        <v>636</v>
      </c>
      <c r="B293" s="35">
        <v>45721</v>
      </c>
      <c r="C293" s="36">
        <v>2.08</v>
      </c>
      <c r="D293" s="37">
        <v>18.911159999999999</v>
      </c>
      <c r="E293" s="37">
        <v>100.09045999999999</v>
      </c>
      <c r="F293" s="37">
        <v>614837.08250000002</v>
      </c>
      <c r="G293" s="37">
        <v>2091351.7563100001</v>
      </c>
      <c r="H293" s="33" t="s">
        <v>48</v>
      </c>
      <c r="I293" s="33" t="s">
        <v>115</v>
      </c>
      <c r="J293" s="33" t="s">
        <v>89</v>
      </c>
      <c r="K293" s="33" t="s">
        <v>72</v>
      </c>
      <c r="L293" s="33" t="s">
        <v>50</v>
      </c>
      <c r="M293" s="33" t="s">
        <v>101</v>
      </c>
      <c r="N293" s="33" t="s">
        <v>64</v>
      </c>
      <c r="O293" s="33" t="s">
        <v>70</v>
      </c>
      <c r="P293" s="33" t="s">
        <v>69</v>
      </c>
      <c r="Q293" s="33" t="s">
        <v>69</v>
      </c>
      <c r="R293" s="33" t="s">
        <v>53</v>
      </c>
      <c r="S293" s="33" t="s">
        <v>54</v>
      </c>
      <c r="T293" s="34" t="str">
        <f t="shared" si="4"/>
        <v>http://maps.google.com/maps?q=18.91116,100.09046</v>
      </c>
    </row>
    <row r="294" spans="1:20">
      <c r="A294" s="33" t="s">
        <v>637</v>
      </c>
      <c r="B294" s="35">
        <v>45721</v>
      </c>
      <c r="C294" s="36">
        <v>2.08</v>
      </c>
      <c r="D294" s="37">
        <v>18.914639999999999</v>
      </c>
      <c r="E294" s="37">
        <v>100.09114</v>
      </c>
      <c r="F294" s="37">
        <v>614906.32319400006</v>
      </c>
      <c r="G294" s="37">
        <v>2091737.3045099999</v>
      </c>
      <c r="H294" s="33" t="s">
        <v>48</v>
      </c>
      <c r="I294" s="33" t="s">
        <v>115</v>
      </c>
      <c r="J294" s="33" t="s">
        <v>89</v>
      </c>
      <c r="K294" s="33" t="s">
        <v>72</v>
      </c>
      <c r="L294" s="33" t="s">
        <v>50</v>
      </c>
      <c r="M294" s="33" t="s">
        <v>101</v>
      </c>
      <c r="N294" s="33" t="s">
        <v>64</v>
      </c>
      <c r="O294" s="33" t="s">
        <v>70</v>
      </c>
      <c r="P294" s="33" t="s">
        <v>69</v>
      </c>
      <c r="Q294" s="33" t="s">
        <v>69</v>
      </c>
      <c r="R294" s="33" t="s">
        <v>53</v>
      </c>
      <c r="S294" s="33" t="s">
        <v>54</v>
      </c>
      <c r="T294" s="34" t="str">
        <f t="shared" si="4"/>
        <v>http://maps.google.com/maps?q=18.91464,100.09114</v>
      </c>
    </row>
    <row r="295" spans="1:20">
      <c r="A295" s="33" t="s">
        <v>638</v>
      </c>
      <c r="B295" s="35">
        <v>45721</v>
      </c>
      <c r="C295" s="36">
        <v>2.08</v>
      </c>
      <c r="D295" s="37">
        <v>18.91882</v>
      </c>
      <c r="E295" s="37">
        <v>100.0878</v>
      </c>
      <c r="F295" s="37">
        <v>614551.71163799998</v>
      </c>
      <c r="G295" s="37">
        <v>2092197.7059500001</v>
      </c>
      <c r="H295" s="33" t="s">
        <v>48</v>
      </c>
      <c r="I295" s="33" t="s">
        <v>115</v>
      </c>
      <c r="J295" s="33" t="s">
        <v>89</v>
      </c>
      <c r="K295" s="33" t="s">
        <v>72</v>
      </c>
      <c r="L295" s="33" t="s">
        <v>50</v>
      </c>
      <c r="M295" s="33" t="s">
        <v>101</v>
      </c>
      <c r="N295" s="33" t="s">
        <v>64</v>
      </c>
      <c r="O295" s="33" t="s">
        <v>70</v>
      </c>
      <c r="P295" s="33" t="s">
        <v>69</v>
      </c>
      <c r="Q295" s="33" t="s">
        <v>69</v>
      </c>
      <c r="R295" s="33" t="s">
        <v>53</v>
      </c>
      <c r="S295" s="33" t="s">
        <v>54</v>
      </c>
      <c r="T295" s="34" t="str">
        <f t="shared" si="4"/>
        <v>http://maps.google.com/maps?q=18.91882,100.0878</v>
      </c>
    </row>
    <row r="296" spans="1:20">
      <c r="A296" s="33" t="s">
        <v>639</v>
      </c>
      <c r="B296" s="35">
        <v>45721</v>
      </c>
      <c r="C296" s="36">
        <v>2.08</v>
      </c>
      <c r="D296" s="37">
        <v>18.942820000000001</v>
      </c>
      <c r="E296" s="37">
        <v>100.22057</v>
      </c>
      <c r="F296" s="37">
        <v>628516.40158900002</v>
      </c>
      <c r="G296" s="37">
        <v>2094945.0531500001</v>
      </c>
      <c r="H296" s="33" t="s">
        <v>48</v>
      </c>
      <c r="I296" s="33" t="s">
        <v>114</v>
      </c>
      <c r="J296" s="33" t="s">
        <v>113</v>
      </c>
      <c r="K296" s="33" t="s">
        <v>72</v>
      </c>
      <c r="L296" s="33" t="s">
        <v>50</v>
      </c>
      <c r="M296" s="33" t="s">
        <v>101</v>
      </c>
      <c r="N296" s="33" t="s">
        <v>64</v>
      </c>
      <c r="O296" s="33" t="s">
        <v>70</v>
      </c>
      <c r="P296" s="33" t="s">
        <v>69</v>
      </c>
      <c r="Q296" s="33" t="s">
        <v>69</v>
      </c>
      <c r="R296" s="33" t="s">
        <v>53</v>
      </c>
      <c r="S296" s="33" t="s">
        <v>54</v>
      </c>
      <c r="T296" s="34" t="str">
        <f t="shared" si="4"/>
        <v>http://maps.google.com/maps?q=18.94282,100.22057</v>
      </c>
    </row>
    <row r="297" spans="1:20">
      <c r="A297" s="33" t="s">
        <v>640</v>
      </c>
      <c r="B297" s="35">
        <v>45721</v>
      </c>
      <c r="C297" s="36">
        <v>2.08</v>
      </c>
      <c r="D297" s="37">
        <v>18.95946</v>
      </c>
      <c r="E297" s="37">
        <v>100.37761999999999</v>
      </c>
      <c r="F297" s="37">
        <v>645040.53389199998</v>
      </c>
      <c r="G297" s="37">
        <v>2096908.39647</v>
      </c>
      <c r="H297" s="33" t="s">
        <v>48</v>
      </c>
      <c r="I297" s="33" t="s">
        <v>114</v>
      </c>
      <c r="J297" s="33" t="s">
        <v>113</v>
      </c>
      <c r="K297" s="33" t="s">
        <v>72</v>
      </c>
      <c r="L297" s="33" t="s">
        <v>50</v>
      </c>
      <c r="M297" s="33" t="s">
        <v>101</v>
      </c>
      <c r="N297" s="33" t="s">
        <v>64</v>
      </c>
      <c r="O297" s="33" t="s">
        <v>70</v>
      </c>
      <c r="P297" s="33" t="s">
        <v>69</v>
      </c>
      <c r="Q297" s="33" t="s">
        <v>69</v>
      </c>
      <c r="R297" s="33" t="s">
        <v>53</v>
      </c>
      <c r="S297" s="33" t="s">
        <v>54</v>
      </c>
      <c r="T297" s="34" t="str">
        <f t="shared" si="4"/>
        <v>http://maps.google.com/maps?q=18.95946,100.37762</v>
      </c>
    </row>
    <row r="298" spans="1:20">
      <c r="A298" s="33" t="s">
        <v>641</v>
      </c>
      <c r="B298" s="35">
        <v>45721</v>
      </c>
      <c r="C298" s="36">
        <v>2.08</v>
      </c>
      <c r="D298" s="37">
        <v>18.960450000000002</v>
      </c>
      <c r="E298" s="37">
        <v>100.346</v>
      </c>
      <c r="F298" s="37">
        <v>641710.14378699998</v>
      </c>
      <c r="G298" s="37">
        <v>2096992.2448400001</v>
      </c>
      <c r="H298" s="33" t="s">
        <v>48</v>
      </c>
      <c r="I298" s="33" t="s">
        <v>114</v>
      </c>
      <c r="J298" s="33" t="s">
        <v>113</v>
      </c>
      <c r="K298" s="33" t="s">
        <v>72</v>
      </c>
      <c r="L298" s="33" t="s">
        <v>50</v>
      </c>
      <c r="M298" s="33" t="s">
        <v>101</v>
      </c>
      <c r="N298" s="33" t="s">
        <v>64</v>
      </c>
      <c r="O298" s="33" t="s">
        <v>70</v>
      </c>
      <c r="P298" s="33" t="s">
        <v>69</v>
      </c>
      <c r="Q298" s="33" t="s">
        <v>69</v>
      </c>
      <c r="R298" s="33" t="s">
        <v>53</v>
      </c>
      <c r="S298" s="33" t="s">
        <v>54</v>
      </c>
      <c r="T298" s="34" t="str">
        <f t="shared" si="4"/>
        <v>http://maps.google.com/maps?q=18.96045,100.346</v>
      </c>
    </row>
    <row r="299" spans="1:20">
      <c r="A299" s="33" t="s">
        <v>642</v>
      </c>
      <c r="B299" s="35">
        <v>45721</v>
      </c>
      <c r="C299" s="36">
        <v>2.08</v>
      </c>
      <c r="D299" s="37">
        <v>18.960909999999998</v>
      </c>
      <c r="E299" s="37">
        <v>100.34781</v>
      </c>
      <c r="F299" s="37">
        <v>641900.34369200002</v>
      </c>
      <c r="G299" s="37">
        <v>2097044.6098100001</v>
      </c>
      <c r="H299" s="33" t="s">
        <v>48</v>
      </c>
      <c r="I299" s="33" t="s">
        <v>114</v>
      </c>
      <c r="J299" s="33" t="s">
        <v>113</v>
      </c>
      <c r="K299" s="33" t="s">
        <v>72</v>
      </c>
      <c r="L299" s="33" t="s">
        <v>50</v>
      </c>
      <c r="M299" s="33" t="s">
        <v>101</v>
      </c>
      <c r="N299" s="33" t="s">
        <v>64</v>
      </c>
      <c r="O299" s="33" t="s">
        <v>70</v>
      </c>
      <c r="P299" s="33" t="s">
        <v>69</v>
      </c>
      <c r="Q299" s="33" t="s">
        <v>69</v>
      </c>
      <c r="R299" s="33" t="s">
        <v>53</v>
      </c>
      <c r="S299" s="33" t="s">
        <v>54</v>
      </c>
      <c r="T299" s="34" t="str">
        <f t="shared" si="4"/>
        <v>http://maps.google.com/maps?q=18.96091,100.34781</v>
      </c>
    </row>
    <row r="300" spans="1:20">
      <c r="A300" s="33" t="s">
        <v>643</v>
      </c>
      <c r="B300" s="35">
        <v>45721</v>
      </c>
      <c r="C300" s="36">
        <v>2.08</v>
      </c>
      <c r="D300" s="37">
        <v>18.964590000000001</v>
      </c>
      <c r="E300" s="37">
        <v>100.36391</v>
      </c>
      <c r="F300" s="37">
        <v>643592.48819199996</v>
      </c>
      <c r="G300" s="37">
        <v>2097464.9213700001</v>
      </c>
      <c r="H300" s="33" t="s">
        <v>48</v>
      </c>
      <c r="I300" s="33" t="s">
        <v>114</v>
      </c>
      <c r="J300" s="33" t="s">
        <v>113</v>
      </c>
      <c r="K300" s="33" t="s">
        <v>72</v>
      </c>
      <c r="L300" s="33" t="s">
        <v>50</v>
      </c>
      <c r="M300" s="33" t="s">
        <v>101</v>
      </c>
      <c r="N300" s="33" t="s">
        <v>64</v>
      </c>
      <c r="O300" s="33" t="s">
        <v>70</v>
      </c>
      <c r="P300" s="33" t="s">
        <v>69</v>
      </c>
      <c r="Q300" s="33" t="s">
        <v>69</v>
      </c>
      <c r="R300" s="33" t="s">
        <v>53</v>
      </c>
      <c r="S300" s="33" t="s">
        <v>54</v>
      </c>
      <c r="T300" s="34" t="str">
        <f t="shared" si="4"/>
        <v>http://maps.google.com/maps?q=18.96459,100.36391</v>
      </c>
    </row>
    <row r="301" spans="1:20">
      <c r="A301" s="33" t="s">
        <v>644</v>
      </c>
      <c r="B301" s="35">
        <v>45721</v>
      </c>
      <c r="C301" s="36">
        <v>2.08</v>
      </c>
      <c r="D301" s="37">
        <v>18.974070000000001</v>
      </c>
      <c r="E301" s="37">
        <v>100.30983999999999</v>
      </c>
      <c r="F301" s="37">
        <v>637891.39507700002</v>
      </c>
      <c r="G301" s="37">
        <v>2098470.89756</v>
      </c>
      <c r="H301" s="33" t="s">
        <v>48</v>
      </c>
      <c r="I301" s="33" t="s">
        <v>114</v>
      </c>
      <c r="J301" s="33" t="s">
        <v>113</v>
      </c>
      <c r="K301" s="33" t="s">
        <v>72</v>
      </c>
      <c r="L301" s="33" t="s">
        <v>50</v>
      </c>
      <c r="M301" s="33" t="s">
        <v>101</v>
      </c>
      <c r="N301" s="33" t="s">
        <v>64</v>
      </c>
      <c r="O301" s="33" t="s">
        <v>70</v>
      </c>
      <c r="P301" s="33" t="s">
        <v>69</v>
      </c>
      <c r="Q301" s="33" t="s">
        <v>69</v>
      </c>
      <c r="R301" s="33" t="s">
        <v>53</v>
      </c>
      <c r="S301" s="33" t="s">
        <v>54</v>
      </c>
      <c r="T301" s="34" t="str">
        <f t="shared" si="4"/>
        <v>http://maps.google.com/maps?q=18.97407,100.30984</v>
      </c>
    </row>
    <row r="302" spans="1:20">
      <c r="A302" s="33" t="s">
        <v>645</v>
      </c>
      <c r="B302" s="35">
        <v>45721</v>
      </c>
      <c r="C302" s="36">
        <v>2.08</v>
      </c>
      <c r="D302" s="37">
        <v>18.976500000000001</v>
      </c>
      <c r="E302" s="37">
        <v>100.21398000000001</v>
      </c>
      <c r="F302" s="37">
        <v>627796.78133100003</v>
      </c>
      <c r="G302" s="37">
        <v>2098667.5322699999</v>
      </c>
      <c r="H302" s="33" t="s">
        <v>48</v>
      </c>
      <c r="I302" s="33" t="s">
        <v>114</v>
      </c>
      <c r="J302" s="33" t="s">
        <v>113</v>
      </c>
      <c r="K302" s="33" t="s">
        <v>72</v>
      </c>
      <c r="L302" s="33" t="s">
        <v>50</v>
      </c>
      <c r="M302" s="33" t="s">
        <v>101</v>
      </c>
      <c r="N302" s="33" t="s">
        <v>64</v>
      </c>
      <c r="O302" s="33" t="s">
        <v>70</v>
      </c>
      <c r="P302" s="33" t="s">
        <v>69</v>
      </c>
      <c r="Q302" s="33" t="s">
        <v>69</v>
      </c>
      <c r="R302" s="33" t="s">
        <v>53</v>
      </c>
      <c r="S302" s="33" t="s">
        <v>54</v>
      </c>
      <c r="T302" s="34" t="str">
        <f t="shared" si="4"/>
        <v>http://maps.google.com/maps?q=18.9765,100.21398</v>
      </c>
    </row>
    <row r="303" spans="1:20">
      <c r="A303" s="33" t="s">
        <v>646</v>
      </c>
      <c r="B303" s="35">
        <v>45721</v>
      </c>
      <c r="C303" s="36">
        <v>2.08</v>
      </c>
      <c r="D303" s="37">
        <v>18.98179</v>
      </c>
      <c r="E303" s="37">
        <v>100.30723</v>
      </c>
      <c r="F303" s="37">
        <v>637610.25313099998</v>
      </c>
      <c r="G303" s="37">
        <v>2099323.2320699999</v>
      </c>
      <c r="H303" s="33" t="s">
        <v>48</v>
      </c>
      <c r="I303" s="33" t="s">
        <v>114</v>
      </c>
      <c r="J303" s="33" t="s">
        <v>113</v>
      </c>
      <c r="K303" s="33" t="s">
        <v>72</v>
      </c>
      <c r="L303" s="33" t="s">
        <v>50</v>
      </c>
      <c r="M303" s="33" t="s">
        <v>101</v>
      </c>
      <c r="N303" s="33" t="s">
        <v>64</v>
      </c>
      <c r="O303" s="33" t="s">
        <v>70</v>
      </c>
      <c r="P303" s="33" t="s">
        <v>69</v>
      </c>
      <c r="Q303" s="33" t="s">
        <v>69</v>
      </c>
      <c r="R303" s="33" t="s">
        <v>53</v>
      </c>
      <c r="S303" s="33" t="s">
        <v>54</v>
      </c>
      <c r="T303" s="34" t="str">
        <f t="shared" si="4"/>
        <v>http://maps.google.com/maps?q=18.98179,100.30723</v>
      </c>
    </row>
    <row r="304" spans="1:20">
      <c r="A304" s="33" t="s">
        <v>647</v>
      </c>
      <c r="B304" s="35">
        <v>45721</v>
      </c>
      <c r="C304" s="36">
        <v>2.08</v>
      </c>
      <c r="D304" s="37">
        <v>18.985320000000002</v>
      </c>
      <c r="E304" s="37">
        <v>100.30783</v>
      </c>
      <c r="F304" s="37">
        <v>637670.521695</v>
      </c>
      <c r="G304" s="37">
        <v>2099714.36785</v>
      </c>
      <c r="H304" s="33" t="s">
        <v>48</v>
      </c>
      <c r="I304" s="33" t="s">
        <v>114</v>
      </c>
      <c r="J304" s="33" t="s">
        <v>113</v>
      </c>
      <c r="K304" s="33" t="s">
        <v>72</v>
      </c>
      <c r="L304" s="33" t="s">
        <v>50</v>
      </c>
      <c r="M304" s="33" t="s">
        <v>101</v>
      </c>
      <c r="N304" s="33" t="s">
        <v>64</v>
      </c>
      <c r="O304" s="33" t="s">
        <v>70</v>
      </c>
      <c r="P304" s="33" t="s">
        <v>69</v>
      </c>
      <c r="Q304" s="33" t="s">
        <v>69</v>
      </c>
      <c r="R304" s="33" t="s">
        <v>53</v>
      </c>
      <c r="S304" s="33" t="s">
        <v>54</v>
      </c>
      <c r="T304" s="34" t="str">
        <f t="shared" si="4"/>
        <v>http://maps.google.com/maps?q=18.98532,100.30783</v>
      </c>
    </row>
    <row r="305" spans="1:20">
      <c r="A305" s="33" t="s">
        <v>648</v>
      </c>
      <c r="B305" s="35">
        <v>45721</v>
      </c>
      <c r="C305" s="36">
        <v>2.08</v>
      </c>
      <c r="D305" s="37">
        <v>18.986999999999998</v>
      </c>
      <c r="E305" s="37">
        <v>100.21603</v>
      </c>
      <c r="F305" s="37">
        <v>628004.58940599998</v>
      </c>
      <c r="G305" s="37">
        <v>2099831.0280800001</v>
      </c>
      <c r="H305" s="33" t="s">
        <v>48</v>
      </c>
      <c r="I305" s="33" t="s">
        <v>114</v>
      </c>
      <c r="J305" s="33" t="s">
        <v>113</v>
      </c>
      <c r="K305" s="33" t="s">
        <v>72</v>
      </c>
      <c r="L305" s="33" t="s">
        <v>50</v>
      </c>
      <c r="M305" s="33" t="s">
        <v>101</v>
      </c>
      <c r="N305" s="33" t="s">
        <v>64</v>
      </c>
      <c r="O305" s="33" t="s">
        <v>70</v>
      </c>
      <c r="P305" s="33" t="s">
        <v>69</v>
      </c>
      <c r="Q305" s="33" t="s">
        <v>69</v>
      </c>
      <c r="R305" s="33" t="s">
        <v>53</v>
      </c>
      <c r="S305" s="33" t="s">
        <v>54</v>
      </c>
      <c r="T305" s="34" t="str">
        <f t="shared" si="4"/>
        <v>http://maps.google.com/maps?q=18.987,100.21603</v>
      </c>
    </row>
    <row r="306" spans="1:20">
      <c r="A306" s="33" t="s">
        <v>649</v>
      </c>
      <c r="B306" s="35">
        <v>45721</v>
      </c>
      <c r="C306" s="36">
        <v>2.08</v>
      </c>
      <c r="D306" s="37">
        <v>18.9878</v>
      </c>
      <c r="E306" s="37">
        <v>100.19005</v>
      </c>
      <c r="F306" s="37">
        <v>625268.90804600006</v>
      </c>
      <c r="G306" s="37">
        <v>2099900.8739700001</v>
      </c>
      <c r="H306" s="33" t="s">
        <v>48</v>
      </c>
      <c r="I306" s="33" t="s">
        <v>114</v>
      </c>
      <c r="J306" s="33" t="s">
        <v>113</v>
      </c>
      <c r="K306" s="33" t="s">
        <v>72</v>
      </c>
      <c r="L306" s="33" t="s">
        <v>50</v>
      </c>
      <c r="M306" s="33" t="s">
        <v>101</v>
      </c>
      <c r="N306" s="33" t="s">
        <v>64</v>
      </c>
      <c r="O306" s="33" t="s">
        <v>70</v>
      </c>
      <c r="P306" s="33" t="s">
        <v>69</v>
      </c>
      <c r="Q306" s="33" t="s">
        <v>69</v>
      </c>
      <c r="R306" s="33" t="s">
        <v>53</v>
      </c>
      <c r="S306" s="33" t="s">
        <v>54</v>
      </c>
      <c r="T306" s="34" t="str">
        <f t="shared" si="4"/>
        <v>http://maps.google.com/maps?q=18.9878,100.19005</v>
      </c>
    </row>
    <row r="307" spans="1:20">
      <c r="A307" s="33" t="s">
        <v>650</v>
      </c>
      <c r="B307" s="35">
        <v>45721</v>
      </c>
      <c r="C307" s="36">
        <v>2.08</v>
      </c>
      <c r="D307" s="37">
        <v>18.98807</v>
      </c>
      <c r="E307" s="37">
        <v>100.18850999999999</v>
      </c>
      <c r="F307" s="37">
        <v>625106.58198899997</v>
      </c>
      <c r="G307" s="37">
        <v>2099929.6588499998</v>
      </c>
      <c r="H307" s="33" t="s">
        <v>48</v>
      </c>
      <c r="I307" s="33" t="s">
        <v>114</v>
      </c>
      <c r="J307" s="33" t="s">
        <v>113</v>
      </c>
      <c r="K307" s="33" t="s">
        <v>72</v>
      </c>
      <c r="L307" s="33" t="s">
        <v>50</v>
      </c>
      <c r="M307" s="33" t="s">
        <v>101</v>
      </c>
      <c r="N307" s="33" t="s">
        <v>64</v>
      </c>
      <c r="O307" s="33" t="s">
        <v>70</v>
      </c>
      <c r="P307" s="33" t="s">
        <v>69</v>
      </c>
      <c r="Q307" s="33" t="s">
        <v>69</v>
      </c>
      <c r="R307" s="33" t="s">
        <v>53</v>
      </c>
      <c r="S307" s="33" t="s">
        <v>54</v>
      </c>
      <c r="T307" s="34" t="str">
        <f t="shared" si="4"/>
        <v>http://maps.google.com/maps?q=18.98807,100.18851</v>
      </c>
    </row>
    <row r="308" spans="1:20">
      <c r="A308" s="33" t="s">
        <v>651</v>
      </c>
      <c r="B308" s="35">
        <v>45721</v>
      </c>
      <c r="C308" s="36">
        <v>2.08</v>
      </c>
      <c r="D308" s="37">
        <v>18.98714</v>
      </c>
      <c r="E308" s="37">
        <v>100.38076</v>
      </c>
      <c r="F308" s="37">
        <v>645347.16733199998</v>
      </c>
      <c r="G308" s="37">
        <v>2099974.4111600001</v>
      </c>
      <c r="H308" s="33" t="s">
        <v>48</v>
      </c>
      <c r="I308" s="33" t="s">
        <v>114</v>
      </c>
      <c r="J308" s="33" t="s">
        <v>113</v>
      </c>
      <c r="K308" s="33" t="s">
        <v>72</v>
      </c>
      <c r="L308" s="33" t="s">
        <v>50</v>
      </c>
      <c r="M308" s="33" t="s">
        <v>101</v>
      </c>
      <c r="N308" s="33" t="s">
        <v>64</v>
      </c>
      <c r="O308" s="33" t="s">
        <v>70</v>
      </c>
      <c r="P308" s="33" t="s">
        <v>69</v>
      </c>
      <c r="Q308" s="33" t="s">
        <v>69</v>
      </c>
      <c r="R308" s="33" t="s">
        <v>53</v>
      </c>
      <c r="S308" s="33" t="s">
        <v>54</v>
      </c>
      <c r="T308" s="34" t="str">
        <f t="shared" si="4"/>
        <v>http://maps.google.com/maps?q=18.98714,100.38076</v>
      </c>
    </row>
    <row r="309" spans="1:20">
      <c r="A309" s="33" t="s">
        <v>652</v>
      </c>
      <c r="B309" s="35">
        <v>45721</v>
      </c>
      <c r="C309" s="36">
        <v>2.08</v>
      </c>
      <c r="D309" s="37">
        <v>18.988160000000001</v>
      </c>
      <c r="E309" s="37">
        <v>100.31238999999999</v>
      </c>
      <c r="F309" s="37">
        <v>638148.26017300005</v>
      </c>
      <c r="G309" s="37">
        <v>2100032.24444</v>
      </c>
      <c r="H309" s="33" t="s">
        <v>48</v>
      </c>
      <c r="I309" s="33" t="s">
        <v>114</v>
      </c>
      <c r="J309" s="33" t="s">
        <v>113</v>
      </c>
      <c r="K309" s="33" t="s">
        <v>72</v>
      </c>
      <c r="L309" s="33" t="s">
        <v>50</v>
      </c>
      <c r="M309" s="33" t="s">
        <v>101</v>
      </c>
      <c r="N309" s="33" t="s">
        <v>64</v>
      </c>
      <c r="O309" s="33" t="s">
        <v>70</v>
      </c>
      <c r="P309" s="33" t="s">
        <v>69</v>
      </c>
      <c r="Q309" s="33" t="s">
        <v>69</v>
      </c>
      <c r="R309" s="33" t="s">
        <v>53</v>
      </c>
      <c r="S309" s="33" t="s">
        <v>54</v>
      </c>
      <c r="T309" s="34" t="str">
        <f t="shared" si="4"/>
        <v>http://maps.google.com/maps?q=18.98816,100.31239</v>
      </c>
    </row>
    <row r="310" spans="1:20">
      <c r="A310" s="33" t="s">
        <v>653</v>
      </c>
      <c r="B310" s="35">
        <v>45721</v>
      </c>
      <c r="C310" s="36">
        <v>2.08</v>
      </c>
      <c r="D310" s="37">
        <v>18.99212</v>
      </c>
      <c r="E310" s="37">
        <v>100.10099</v>
      </c>
      <c r="F310" s="37">
        <v>615890.19218400004</v>
      </c>
      <c r="G310" s="37">
        <v>2100317.94374</v>
      </c>
      <c r="H310" s="33" t="s">
        <v>48</v>
      </c>
      <c r="I310" s="33" t="s">
        <v>115</v>
      </c>
      <c r="J310" s="33" t="s">
        <v>89</v>
      </c>
      <c r="K310" s="33" t="s">
        <v>72</v>
      </c>
      <c r="L310" s="33" t="s">
        <v>50</v>
      </c>
      <c r="M310" s="33" t="s">
        <v>101</v>
      </c>
      <c r="N310" s="33" t="s">
        <v>64</v>
      </c>
      <c r="O310" s="33" t="s">
        <v>70</v>
      </c>
      <c r="P310" s="33" t="s">
        <v>69</v>
      </c>
      <c r="Q310" s="33" t="s">
        <v>69</v>
      </c>
      <c r="R310" s="33" t="s">
        <v>53</v>
      </c>
      <c r="S310" s="33" t="s">
        <v>54</v>
      </c>
      <c r="T310" s="34" t="str">
        <f t="shared" si="4"/>
        <v>http://maps.google.com/maps?q=18.99212,100.10099</v>
      </c>
    </row>
    <row r="311" spans="1:20">
      <c r="A311" s="33" t="s">
        <v>654</v>
      </c>
      <c r="B311" s="35">
        <v>45721</v>
      </c>
      <c r="C311" s="36">
        <v>2.08</v>
      </c>
      <c r="D311" s="37">
        <v>18.99579</v>
      </c>
      <c r="E311" s="37">
        <v>100.18568</v>
      </c>
      <c r="F311" s="37">
        <v>624802.89835300006</v>
      </c>
      <c r="G311" s="37">
        <v>2100781.9955199999</v>
      </c>
      <c r="H311" s="33" t="s">
        <v>48</v>
      </c>
      <c r="I311" s="33" t="s">
        <v>114</v>
      </c>
      <c r="J311" s="33" t="s">
        <v>113</v>
      </c>
      <c r="K311" s="33" t="s">
        <v>72</v>
      </c>
      <c r="L311" s="33" t="s">
        <v>50</v>
      </c>
      <c r="M311" s="33" t="s">
        <v>101</v>
      </c>
      <c r="N311" s="33" t="s">
        <v>64</v>
      </c>
      <c r="O311" s="33" t="s">
        <v>70</v>
      </c>
      <c r="P311" s="33" t="s">
        <v>69</v>
      </c>
      <c r="Q311" s="33" t="s">
        <v>69</v>
      </c>
      <c r="R311" s="33" t="s">
        <v>53</v>
      </c>
      <c r="S311" s="33" t="s">
        <v>54</v>
      </c>
      <c r="T311" s="34" t="str">
        <f t="shared" si="4"/>
        <v>http://maps.google.com/maps?q=18.99579,100.18568</v>
      </c>
    </row>
    <row r="312" spans="1:20">
      <c r="A312" s="33" t="s">
        <v>655</v>
      </c>
      <c r="B312" s="35">
        <v>45721</v>
      </c>
      <c r="C312" s="36">
        <v>2.08</v>
      </c>
      <c r="D312" s="37">
        <v>19.005739999999999</v>
      </c>
      <c r="E312" s="37">
        <v>100.14928</v>
      </c>
      <c r="F312" s="37">
        <v>620963.88261500001</v>
      </c>
      <c r="G312" s="37">
        <v>2101857.69882</v>
      </c>
      <c r="H312" s="33" t="s">
        <v>48</v>
      </c>
      <c r="I312" s="33" t="s">
        <v>114</v>
      </c>
      <c r="J312" s="33" t="s">
        <v>113</v>
      </c>
      <c r="K312" s="33" t="s">
        <v>72</v>
      </c>
      <c r="L312" s="33" t="s">
        <v>50</v>
      </c>
      <c r="M312" s="33" t="s">
        <v>101</v>
      </c>
      <c r="N312" s="33" t="s">
        <v>64</v>
      </c>
      <c r="O312" s="33" t="s">
        <v>70</v>
      </c>
      <c r="P312" s="33" t="s">
        <v>69</v>
      </c>
      <c r="Q312" s="33" t="s">
        <v>69</v>
      </c>
      <c r="R312" s="33" t="s">
        <v>53</v>
      </c>
      <c r="S312" s="33" t="s">
        <v>54</v>
      </c>
      <c r="T312" s="34" t="str">
        <f t="shared" si="4"/>
        <v>http://maps.google.com/maps?q=19.00574,100.14928</v>
      </c>
    </row>
    <row r="313" spans="1:20">
      <c r="A313" s="33" t="s">
        <v>656</v>
      </c>
      <c r="B313" s="35">
        <v>45721</v>
      </c>
      <c r="C313" s="36">
        <v>2.08</v>
      </c>
      <c r="D313" s="37">
        <v>19.0547</v>
      </c>
      <c r="E313" s="37">
        <v>100.09528</v>
      </c>
      <c r="F313" s="37">
        <v>615245.94198600005</v>
      </c>
      <c r="G313" s="37">
        <v>2107239.5537100001</v>
      </c>
      <c r="H313" s="33" t="s">
        <v>48</v>
      </c>
      <c r="I313" s="33" t="s">
        <v>100</v>
      </c>
      <c r="J313" s="33" t="s">
        <v>89</v>
      </c>
      <c r="K313" s="33" t="s">
        <v>72</v>
      </c>
      <c r="L313" s="33" t="s">
        <v>50</v>
      </c>
      <c r="M313" s="33" t="s">
        <v>101</v>
      </c>
      <c r="N313" s="33" t="s">
        <v>64</v>
      </c>
      <c r="O313" s="33" t="s">
        <v>70</v>
      </c>
      <c r="P313" s="33" t="s">
        <v>69</v>
      </c>
      <c r="Q313" s="33" t="s">
        <v>69</v>
      </c>
      <c r="R313" s="33" t="s">
        <v>53</v>
      </c>
      <c r="S313" s="33" t="s">
        <v>54</v>
      </c>
      <c r="T313" s="34" t="str">
        <f t="shared" si="4"/>
        <v>http://maps.google.com/maps?q=19.0547,100.09528</v>
      </c>
    </row>
    <row r="314" spans="1:20">
      <c r="A314" s="33" t="s">
        <v>657</v>
      </c>
      <c r="B314" s="35">
        <v>45721</v>
      </c>
      <c r="C314" s="36">
        <v>2.08</v>
      </c>
      <c r="D314" s="37">
        <v>19.057500000000001</v>
      </c>
      <c r="E314" s="37">
        <v>100.09993</v>
      </c>
      <c r="F314" s="37">
        <v>615733.32256999996</v>
      </c>
      <c r="G314" s="37">
        <v>2107552.4753200002</v>
      </c>
      <c r="H314" s="33" t="s">
        <v>48</v>
      </c>
      <c r="I314" s="33" t="s">
        <v>100</v>
      </c>
      <c r="J314" s="33" t="s">
        <v>89</v>
      </c>
      <c r="K314" s="33" t="s">
        <v>72</v>
      </c>
      <c r="L314" s="33" t="s">
        <v>50</v>
      </c>
      <c r="M314" s="33" t="s">
        <v>101</v>
      </c>
      <c r="N314" s="33" t="s">
        <v>64</v>
      </c>
      <c r="O314" s="33" t="s">
        <v>70</v>
      </c>
      <c r="P314" s="33" t="s">
        <v>69</v>
      </c>
      <c r="Q314" s="33" t="s">
        <v>69</v>
      </c>
      <c r="R314" s="33" t="s">
        <v>53</v>
      </c>
      <c r="S314" s="33" t="s">
        <v>54</v>
      </c>
      <c r="T314" s="34" t="str">
        <f t="shared" si="4"/>
        <v>http://maps.google.com/maps?q=19.0575,100.09993</v>
      </c>
    </row>
    <row r="315" spans="1:20">
      <c r="A315" s="33" t="s">
        <v>658</v>
      </c>
      <c r="B315" s="35">
        <v>45721</v>
      </c>
      <c r="C315" s="36">
        <v>2.08</v>
      </c>
      <c r="D315" s="37">
        <v>19.058199999999999</v>
      </c>
      <c r="E315" s="37">
        <v>100.09585</v>
      </c>
      <c r="F315" s="37">
        <v>615303.50445000001</v>
      </c>
      <c r="G315" s="37">
        <v>2107627.2539499998</v>
      </c>
      <c r="H315" s="33" t="s">
        <v>48</v>
      </c>
      <c r="I315" s="33" t="s">
        <v>100</v>
      </c>
      <c r="J315" s="33" t="s">
        <v>89</v>
      </c>
      <c r="K315" s="33" t="s">
        <v>72</v>
      </c>
      <c r="L315" s="33" t="s">
        <v>50</v>
      </c>
      <c r="M315" s="33" t="s">
        <v>101</v>
      </c>
      <c r="N315" s="33" t="s">
        <v>64</v>
      </c>
      <c r="O315" s="33" t="s">
        <v>70</v>
      </c>
      <c r="P315" s="33" t="s">
        <v>69</v>
      </c>
      <c r="Q315" s="33" t="s">
        <v>69</v>
      </c>
      <c r="R315" s="33" t="s">
        <v>53</v>
      </c>
      <c r="S315" s="33" t="s">
        <v>54</v>
      </c>
      <c r="T315" s="34" t="str">
        <f t="shared" si="4"/>
        <v>http://maps.google.com/maps?q=19.0582,100.09585</v>
      </c>
    </row>
    <row r="316" spans="1:20">
      <c r="A316" s="33" t="s">
        <v>659</v>
      </c>
      <c r="B316" s="35">
        <v>45721</v>
      </c>
      <c r="C316" s="36">
        <v>2.08</v>
      </c>
      <c r="D316" s="37">
        <v>19.061</v>
      </c>
      <c r="E316" s="37">
        <v>100.10048999999999</v>
      </c>
      <c r="F316" s="37">
        <v>615789.82121800003</v>
      </c>
      <c r="G316" s="37">
        <v>2107940.1711800001</v>
      </c>
      <c r="H316" s="33" t="s">
        <v>48</v>
      </c>
      <c r="I316" s="33" t="s">
        <v>100</v>
      </c>
      <c r="J316" s="33" t="s">
        <v>89</v>
      </c>
      <c r="K316" s="33" t="s">
        <v>72</v>
      </c>
      <c r="L316" s="33" t="s">
        <v>50</v>
      </c>
      <c r="M316" s="33" t="s">
        <v>101</v>
      </c>
      <c r="N316" s="33" t="s">
        <v>64</v>
      </c>
      <c r="O316" s="33" t="s">
        <v>70</v>
      </c>
      <c r="P316" s="33" t="s">
        <v>69</v>
      </c>
      <c r="Q316" s="33" t="s">
        <v>69</v>
      </c>
      <c r="R316" s="33" t="s">
        <v>53</v>
      </c>
      <c r="S316" s="33" t="s">
        <v>54</v>
      </c>
      <c r="T316" s="34" t="str">
        <f t="shared" si="4"/>
        <v>http://maps.google.com/maps?q=19.061,100.10049</v>
      </c>
    </row>
    <row r="317" spans="1:20">
      <c r="A317" s="33" t="s">
        <v>660</v>
      </c>
      <c r="B317" s="35">
        <v>45721</v>
      </c>
      <c r="C317" s="36">
        <v>2.08</v>
      </c>
      <c r="D317" s="37">
        <v>19.061699999999998</v>
      </c>
      <c r="E317" s="37">
        <v>100.09641999999999</v>
      </c>
      <c r="F317" s="37">
        <v>615361.06397699995</v>
      </c>
      <c r="G317" s="37">
        <v>2108014.9546400001</v>
      </c>
      <c r="H317" s="33" t="s">
        <v>48</v>
      </c>
      <c r="I317" s="33" t="s">
        <v>100</v>
      </c>
      <c r="J317" s="33" t="s">
        <v>89</v>
      </c>
      <c r="K317" s="33" t="s">
        <v>72</v>
      </c>
      <c r="L317" s="33" t="s">
        <v>50</v>
      </c>
      <c r="M317" s="33" t="s">
        <v>101</v>
      </c>
      <c r="N317" s="33" t="s">
        <v>64</v>
      </c>
      <c r="O317" s="33" t="s">
        <v>70</v>
      </c>
      <c r="P317" s="33" t="s">
        <v>69</v>
      </c>
      <c r="Q317" s="33" t="s">
        <v>69</v>
      </c>
      <c r="R317" s="33" t="s">
        <v>53</v>
      </c>
      <c r="S317" s="33" t="s">
        <v>54</v>
      </c>
      <c r="T317" s="34" t="str">
        <f t="shared" si="4"/>
        <v>http://maps.google.com/maps?q=19.0617,100.09642</v>
      </c>
    </row>
    <row r="318" spans="1:20">
      <c r="A318" s="33" t="s">
        <v>661</v>
      </c>
      <c r="B318" s="35">
        <v>45721</v>
      </c>
      <c r="C318" s="36">
        <v>2.08</v>
      </c>
      <c r="D318" s="37">
        <v>19.065190000000001</v>
      </c>
      <c r="E318" s="37">
        <v>100.09699999999999</v>
      </c>
      <c r="F318" s="37">
        <v>615419.67972799996</v>
      </c>
      <c r="G318" s="37">
        <v>2108401.5557300001</v>
      </c>
      <c r="H318" s="33" t="s">
        <v>48</v>
      </c>
      <c r="I318" s="33" t="s">
        <v>100</v>
      </c>
      <c r="J318" s="33" t="s">
        <v>89</v>
      </c>
      <c r="K318" s="33" t="s">
        <v>72</v>
      </c>
      <c r="L318" s="33" t="s">
        <v>50</v>
      </c>
      <c r="M318" s="33" t="s">
        <v>101</v>
      </c>
      <c r="N318" s="33" t="s">
        <v>64</v>
      </c>
      <c r="O318" s="33" t="s">
        <v>70</v>
      </c>
      <c r="P318" s="33" t="s">
        <v>69</v>
      </c>
      <c r="Q318" s="33" t="s">
        <v>69</v>
      </c>
      <c r="R318" s="33" t="s">
        <v>53</v>
      </c>
      <c r="S318" s="33" t="s">
        <v>54</v>
      </c>
      <c r="T318" s="34" t="str">
        <f t="shared" si="4"/>
        <v>http://maps.google.com/maps?q=19.06519,100.097</v>
      </c>
    </row>
    <row r="319" spans="1:20">
      <c r="A319" s="33" t="s">
        <v>662</v>
      </c>
      <c r="B319" s="35">
        <v>45721</v>
      </c>
      <c r="C319" s="36">
        <v>2.08</v>
      </c>
      <c r="D319" s="37">
        <v>19.066140000000001</v>
      </c>
      <c r="E319" s="37">
        <v>100.36485999999999</v>
      </c>
      <c r="F319" s="37">
        <v>643605.27233299997</v>
      </c>
      <c r="G319" s="37">
        <v>2108704.52642</v>
      </c>
      <c r="H319" s="33" t="s">
        <v>48</v>
      </c>
      <c r="I319" s="33" t="s">
        <v>99</v>
      </c>
      <c r="J319" s="33" t="s">
        <v>97</v>
      </c>
      <c r="K319" s="33" t="s">
        <v>72</v>
      </c>
      <c r="L319" s="33" t="s">
        <v>50</v>
      </c>
      <c r="M319" s="33" t="s">
        <v>101</v>
      </c>
      <c r="N319" s="33" t="s">
        <v>64</v>
      </c>
      <c r="O319" s="33" t="s">
        <v>70</v>
      </c>
      <c r="P319" s="33" t="s">
        <v>69</v>
      </c>
      <c r="Q319" s="33" t="s">
        <v>69</v>
      </c>
      <c r="R319" s="33" t="s">
        <v>53</v>
      </c>
      <c r="S319" s="33" t="s">
        <v>54</v>
      </c>
      <c r="T319" s="34" t="str">
        <f t="shared" si="4"/>
        <v>http://maps.google.com/maps?q=19.06614,100.36486</v>
      </c>
    </row>
    <row r="320" spans="1:20">
      <c r="A320" s="33" t="s">
        <v>663</v>
      </c>
      <c r="B320" s="35">
        <v>45721</v>
      </c>
      <c r="C320" s="36">
        <v>2.08</v>
      </c>
      <c r="D320" s="37">
        <v>19.06617</v>
      </c>
      <c r="E320" s="37">
        <v>100.36568</v>
      </c>
      <c r="F320" s="37">
        <v>643691.536632</v>
      </c>
      <c r="G320" s="37">
        <v>2108708.5184200001</v>
      </c>
      <c r="H320" s="33" t="s">
        <v>48</v>
      </c>
      <c r="I320" s="33" t="s">
        <v>99</v>
      </c>
      <c r="J320" s="33" t="s">
        <v>97</v>
      </c>
      <c r="K320" s="33" t="s">
        <v>72</v>
      </c>
      <c r="L320" s="33" t="s">
        <v>50</v>
      </c>
      <c r="M320" s="33" t="s">
        <v>101</v>
      </c>
      <c r="N320" s="33" t="s">
        <v>64</v>
      </c>
      <c r="O320" s="33" t="s">
        <v>70</v>
      </c>
      <c r="P320" s="33" t="s">
        <v>69</v>
      </c>
      <c r="Q320" s="33" t="s">
        <v>69</v>
      </c>
      <c r="R320" s="33" t="s">
        <v>53</v>
      </c>
      <c r="S320" s="33" t="s">
        <v>54</v>
      </c>
      <c r="T320" s="34" t="str">
        <f t="shared" si="4"/>
        <v>http://maps.google.com/maps?q=19.06617,100.36568</v>
      </c>
    </row>
    <row r="321" spans="1:20">
      <c r="A321" s="33" t="s">
        <v>664</v>
      </c>
      <c r="B321" s="35">
        <v>45721</v>
      </c>
      <c r="C321" s="36">
        <v>2.08</v>
      </c>
      <c r="D321" s="37">
        <v>19.069659999999999</v>
      </c>
      <c r="E321" s="37">
        <v>100.36552</v>
      </c>
      <c r="F321" s="37">
        <v>643671.69163799996</v>
      </c>
      <c r="G321" s="37">
        <v>2109094.6378000001</v>
      </c>
      <c r="H321" s="33" t="s">
        <v>48</v>
      </c>
      <c r="I321" s="33" t="s">
        <v>99</v>
      </c>
      <c r="J321" s="33" t="s">
        <v>97</v>
      </c>
      <c r="K321" s="33" t="s">
        <v>72</v>
      </c>
      <c r="L321" s="33" t="s">
        <v>50</v>
      </c>
      <c r="M321" s="33" t="s">
        <v>101</v>
      </c>
      <c r="N321" s="33" t="s">
        <v>64</v>
      </c>
      <c r="O321" s="33" t="s">
        <v>70</v>
      </c>
      <c r="P321" s="33" t="s">
        <v>69</v>
      </c>
      <c r="Q321" s="33" t="s">
        <v>69</v>
      </c>
      <c r="R321" s="33" t="s">
        <v>53</v>
      </c>
      <c r="S321" s="33" t="s">
        <v>54</v>
      </c>
      <c r="T321" s="34" t="str">
        <f t="shared" si="4"/>
        <v>http://maps.google.com/maps?q=19.06966,100.36552</v>
      </c>
    </row>
    <row r="322" spans="1:20">
      <c r="A322" s="33" t="s">
        <v>665</v>
      </c>
      <c r="B322" s="35">
        <v>45721</v>
      </c>
      <c r="C322" s="36">
        <v>2.08</v>
      </c>
      <c r="D322" s="37">
        <v>19.073180000000001</v>
      </c>
      <c r="E322" s="37">
        <v>100.36623</v>
      </c>
      <c r="F322" s="37">
        <v>643743.36885700002</v>
      </c>
      <c r="G322" s="37">
        <v>2109484.7907599998</v>
      </c>
      <c r="H322" s="33" t="s">
        <v>48</v>
      </c>
      <c r="I322" s="33" t="s">
        <v>99</v>
      </c>
      <c r="J322" s="33" t="s">
        <v>97</v>
      </c>
      <c r="K322" s="33" t="s">
        <v>72</v>
      </c>
      <c r="L322" s="33" t="s">
        <v>50</v>
      </c>
      <c r="M322" s="33" t="s">
        <v>101</v>
      </c>
      <c r="N322" s="33" t="s">
        <v>64</v>
      </c>
      <c r="O322" s="33" t="s">
        <v>70</v>
      </c>
      <c r="P322" s="33" t="s">
        <v>69</v>
      </c>
      <c r="Q322" s="33" t="s">
        <v>69</v>
      </c>
      <c r="R322" s="33" t="s">
        <v>53</v>
      </c>
      <c r="S322" s="33" t="s">
        <v>54</v>
      </c>
      <c r="T322" s="34" t="str">
        <f t="shared" si="4"/>
        <v>http://maps.google.com/maps?q=19.07318,100.36623</v>
      </c>
    </row>
    <row r="323" spans="1:20">
      <c r="A323" s="33" t="s">
        <v>666</v>
      </c>
      <c r="B323" s="35">
        <v>45721</v>
      </c>
      <c r="C323" s="36">
        <v>2.08</v>
      </c>
      <c r="D323" s="37">
        <v>19.129159999999999</v>
      </c>
      <c r="E323" s="37">
        <v>100.23228</v>
      </c>
      <c r="F323" s="37">
        <v>629604.83944000001</v>
      </c>
      <c r="G323" s="37">
        <v>2115575.5932800001</v>
      </c>
      <c r="H323" s="33" t="s">
        <v>48</v>
      </c>
      <c r="I323" s="33" t="s">
        <v>97</v>
      </c>
      <c r="J323" s="33" t="s">
        <v>97</v>
      </c>
      <c r="K323" s="33" t="s">
        <v>72</v>
      </c>
      <c r="L323" s="33" t="s">
        <v>50</v>
      </c>
      <c r="M323" s="33" t="s">
        <v>101</v>
      </c>
      <c r="N323" s="33" t="s">
        <v>64</v>
      </c>
      <c r="O323" s="33" t="s">
        <v>70</v>
      </c>
      <c r="P323" s="33" t="s">
        <v>69</v>
      </c>
      <c r="Q323" s="33" t="s">
        <v>69</v>
      </c>
      <c r="R323" s="33" t="s">
        <v>53</v>
      </c>
      <c r="S323" s="33" t="s">
        <v>54</v>
      </c>
      <c r="T323" s="34" t="str">
        <f t="shared" si="4"/>
        <v>http://maps.google.com/maps?q=19.12916,100.23228</v>
      </c>
    </row>
    <row r="324" spans="1:20">
      <c r="A324" s="33" t="s">
        <v>667</v>
      </c>
      <c r="B324" s="35">
        <v>45721</v>
      </c>
      <c r="C324" s="36">
        <v>2.08</v>
      </c>
      <c r="D324" s="37">
        <v>17.09836</v>
      </c>
      <c r="E324" s="37">
        <v>98.987170000000006</v>
      </c>
      <c r="F324" s="37">
        <v>498635.04764900001</v>
      </c>
      <c r="G324" s="37">
        <v>1890436.2071</v>
      </c>
      <c r="H324" s="33" t="s">
        <v>48</v>
      </c>
      <c r="I324" s="33" t="s">
        <v>239</v>
      </c>
      <c r="J324" s="33" t="s">
        <v>234</v>
      </c>
      <c r="K324" s="33" t="s">
        <v>49</v>
      </c>
      <c r="L324" s="33" t="s">
        <v>50</v>
      </c>
      <c r="M324" s="33" t="s">
        <v>238</v>
      </c>
      <c r="N324" s="33" t="s">
        <v>118</v>
      </c>
      <c r="O324" s="33" t="s">
        <v>70</v>
      </c>
      <c r="P324" s="33" t="s">
        <v>52</v>
      </c>
      <c r="Q324" s="33" t="s">
        <v>52</v>
      </c>
      <c r="R324" s="33" t="s">
        <v>53</v>
      </c>
      <c r="S324" s="33" t="s">
        <v>54</v>
      </c>
      <c r="T324" s="34" t="str">
        <f t="shared" ref="T324:T387" si="5">HYPERLINK(CONCATENATE("http://maps.google.com/maps?q=",D324,",",E324))</f>
        <v>http://maps.google.com/maps?q=17.09836,98.98717</v>
      </c>
    </row>
    <row r="325" spans="1:20">
      <c r="A325" s="33" t="s">
        <v>668</v>
      </c>
      <c r="B325" s="35">
        <v>45721</v>
      </c>
      <c r="C325" s="36">
        <v>2.08</v>
      </c>
      <c r="D325" s="37">
        <v>17.101780000000002</v>
      </c>
      <c r="E325" s="37">
        <v>98.987719999999996</v>
      </c>
      <c r="F325" s="37">
        <v>498693.58464999998</v>
      </c>
      <c r="G325" s="37">
        <v>1890814.5445300001</v>
      </c>
      <c r="H325" s="33" t="s">
        <v>48</v>
      </c>
      <c r="I325" s="33" t="s">
        <v>239</v>
      </c>
      <c r="J325" s="33" t="s">
        <v>234</v>
      </c>
      <c r="K325" s="33" t="s">
        <v>49</v>
      </c>
      <c r="L325" s="33" t="s">
        <v>50</v>
      </c>
      <c r="M325" s="33" t="s">
        <v>238</v>
      </c>
      <c r="N325" s="33" t="s">
        <v>118</v>
      </c>
      <c r="O325" s="33" t="s">
        <v>70</v>
      </c>
      <c r="P325" s="33" t="s">
        <v>52</v>
      </c>
      <c r="Q325" s="33" t="s">
        <v>52</v>
      </c>
      <c r="R325" s="33" t="s">
        <v>53</v>
      </c>
      <c r="S325" s="33" t="s">
        <v>54</v>
      </c>
      <c r="T325" s="34" t="str">
        <f t="shared" si="5"/>
        <v>http://maps.google.com/maps?q=17.10178,98.98772</v>
      </c>
    </row>
    <row r="326" spans="1:20">
      <c r="A326" s="33" t="s">
        <v>669</v>
      </c>
      <c r="B326" s="35">
        <v>45721</v>
      </c>
      <c r="C326" s="36">
        <v>2.08</v>
      </c>
      <c r="D326" s="37">
        <v>17.13063</v>
      </c>
      <c r="E326" s="37">
        <v>98.940640000000002</v>
      </c>
      <c r="F326" s="37">
        <v>493685.92215599999</v>
      </c>
      <c r="G326" s="37">
        <v>1894007.03419</v>
      </c>
      <c r="H326" s="33" t="s">
        <v>48</v>
      </c>
      <c r="I326" s="33" t="s">
        <v>242</v>
      </c>
      <c r="J326" s="33" t="s">
        <v>234</v>
      </c>
      <c r="K326" s="33" t="s">
        <v>49</v>
      </c>
      <c r="L326" s="33" t="s">
        <v>50</v>
      </c>
      <c r="M326" s="33" t="s">
        <v>238</v>
      </c>
      <c r="N326" s="33" t="s">
        <v>118</v>
      </c>
      <c r="O326" s="33" t="s">
        <v>70</v>
      </c>
      <c r="P326" s="33" t="s">
        <v>52</v>
      </c>
      <c r="Q326" s="33" t="s">
        <v>52</v>
      </c>
      <c r="R326" s="33" t="s">
        <v>53</v>
      </c>
      <c r="S326" s="33" t="s">
        <v>54</v>
      </c>
      <c r="T326" s="34" t="str">
        <f t="shared" si="5"/>
        <v>http://maps.google.com/maps?q=17.13063,98.94064</v>
      </c>
    </row>
    <row r="327" spans="1:20">
      <c r="A327" s="33" t="s">
        <v>670</v>
      </c>
      <c r="B327" s="35">
        <v>45721</v>
      </c>
      <c r="C327" s="36">
        <v>2.08</v>
      </c>
      <c r="D327" s="37">
        <v>17.131250000000001</v>
      </c>
      <c r="E327" s="37">
        <v>98.936909999999997</v>
      </c>
      <c r="F327" s="37">
        <v>493289.18702200003</v>
      </c>
      <c r="G327" s="37">
        <v>1894075.7474799999</v>
      </c>
      <c r="H327" s="33" t="s">
        <v>48</v>
      </c>
      <c r="I327" s="33" t="s">
        <v>242</v>
      </c>
      <c r="J327" s="33" t="s">
        <v>234</v>
      </c>
      <c r="K327" s="33" t="s">
        <v>49</v>
      </c>
      <c r="L327" s="33" t="s">
        <v>50</v>
      </c>
      <c r="M327" s="33" t="s">
        <v>238</v>
      </c>
      <c r="N327" s="33" t="s">
        <v>118</v>
      </c>
      <c r="O327" s="33" t="s">
        <v>70</v>
      </c>
      <c r="P327" s="33" t="s">
        <v>52</v>
      </c>
      <c r="Q327" s="33" t="s">
        <v>52</v>
      </c>
      <c r="R327" s="33" t="s">
        <v>53</v>
      </c>
      <c r="S327" s="33" t="s">
        <v>54</v>
      </c>
      <c r="T327" s="34" t="str">
        <f t="shared" si="5"/>
        <v>http://maps.google.com/maps?q=17.13125,98.93691</v>
      </c>
    </row>
    <row r="328" spans="1:20">
      <c r="A328" s="33" t="s">
        <v>671</v>
      </c>
      <c r="B328" s="35">
        <v>45721</v>
      </c>
      <c r="C328" s="36">
        <v>2.08</v>
      </c>
      <c r="D328" s="37">
        <v>17.132490000000001</v>
      </c>
      <c r="E328" s="37">
        <v>98.929469999999995</v>
      </c>
      <c r="F328" s="37">
        <v>492497.85194199998</v>
      </c>
      <c r="G328" s="37">
        <v>1894213.19615</v>
      </c>
      <c r="H328" s="33" t="s">
        <v>48</v>
      </c>
      <c r="I328" s="33" t="s">
        <v>242</v>
      </c>
      <c r="J328" s="33" t="s">
        <v>234</v>
      </c>
      <c r="K328" s="33" t="s">
        <v>49</v>
      </c>
      <c r="L328" s="33" t="s">
        <v>50</v>
      </c>
      <c r="M328" s="33" t="s">
        <v>238</v>
      </c>
      <c r="N328" s="33" t="s">
        <v>118</v>
      </c>
      <c r="O328" s="33" t="s">
        <v>70</v>
      </c>
      <c r="P328" s="33" t="s">
        <v>52</v>
      </c>
      <c r="Q328" s="33" t="s">
        <v>52</v>
      </c>
      <c r="R328" s="33" t="s">
        <v>53</v>
      </c>
      <c r="S328" s="33" t="s">
        <v>54</v>
      </c>
      <c r="T328" s="34" t="str">
        <f t="shared" si="5"/>
        <v>http://maps.google.com/maps?q=17.13249,98.92947</v>
      </c>
    </row>
    <row r="329" spans="1:20">
      <c r="A329" s="33" t="s">
        <v>672</v>
      </c>
      <c r="B329" s="35">
        <v>45721</v>
      </c>
      <c r="C329" s="36">
        <v>2.08</v>
      </c>
      <c r="D329" s="37">
        <v>17.134650000000001</v>
      </c>
      <c r="E329" s="37">
        <v>98.937579999999997</v>
      </c>
      <c r="F329" s="37">
        <v>493360.57491299999</v>
      </c>
      <c r="G329" s="37">
        <v>1894451.85455</v>
      </c>
      <c r="H329" s="33" t="s">
        <v>48</v>
      </c>
      <c r="I329" s="33" t="s">
        <v>242</v>
      </c>
      <c r="J329" s="33" t="s">
        <v>234</v>
      </c>
      <c r="K329" s="33" t="s">
        <v>49</v>
      </c>
      <c r="L329" s="33" t="s">
        <v>50</v>
      </c>
      <c r="M329" s="33" t="s">
        <v>238</v>
      </c>
      <c r="N329" s="33" t="s">
        <v>118</v>
      </c>
      <c r="O329" s="33" t="s">
        <v>70</v>
      </c>
      <c r="P329" s="33" t="s">
        <v>52</v>
      </c>
      <c r="Q329" s="33" t="s">
        <v>52</v>
      </c>
      <c r="R329" s="33" t="s">
        <v>53</v>
      </c>
      <c r="S329" s="33" t="s">
        <v>54</v>
      </c>
      <c r="T329" s="34" t="str">
        <f t="shared" si="5"/>
        <v>http://maps.google.com/maps?q=17.13465,98.93758</v>
      </c>
    </row>
    <row r="330" spans="1:20">
      <c r="A330" s="33" t="s">
        <v>673</v>
      </c>
      <c r="B330" s="35">
        <v>45721</v>
      </c>
      <c r="C330" s="36">
        <v>2.08</v>
      </c>
      <c r="D330" s="37">
        <v>17.135269999999998</v>
      </c>
      <c r="E330" s="37">
        <v>98.933850000000007</v>
      </c>
      <c r="F330" s="37">
        <v>492963.84937399998</v>
      </c>
      <c r="G330" s="37">
        <v>1894520.5741399999</v>
      </c>
      <c r="H330" s="33" t="s">
        <v>48</v>
      </c>
      <c r="I330" s="33" t="s">
        <v>242</v>
      </c>
      <c r="J330" s="33" t="s">
        <v>234</v>
      </c>
      <c r="K330" s="33" t="s">
        <v>49</v>
      </c>
      <c r="L330" s="33" t="s">
        <v>50</v>
      </c>
      <c r="M330" s="33" t="s">
        <v>238</v>
      </c>
      <c r="N330" s="33" t="s">
        <v>118</v>
      </c>
      <c r="O330" s="33" t="s">
        <v>70</v>
      </c>
      <c r="P330" s="33" t="s">
        <v>52</v>
      </c>
      <c r="Q330" s="33" t="s">
        <v>52</v>
      </c>
      <c r="R330" s="33" t="s">
        <v>53</v>
      </c>
      <c r="S330" s="33" t="s">
        <v>54</v>
      </c>
      <c r="T330" s="34" t="str">
        <f t="shared" si="5"/>
        <v>http://maps.google.com/maps?q=17.13527,98.93385</v>
      </c>
    </row>
    <row r="331" spans="1:20">
      <c r="A331" s="33" t="s">
        <v>674</v>
      </c>
      <c r="B331" s="35">
        <v>45721</v>
      </c>
      <c r="C331" s="36">
        <v>2.08</v>
      </c>
      <c r="D331" s="37">
        <v>17.148319999999998</v>
      </c>
      <c r="E331" s="37">
        <v>99.00309</v>
      </c>
      <c r="F331" s="37">
        <v>500328.64978699997</v>
      </c>
      <c r="G331" s="37">
        <v>1895963.0563099999</v>
      </c>
      <c r="H331" s="33" t="s">
        <v>48</v>
      </c>
      <c r="I331" s="33" t="s">
        <v>239</v>
      </c>
      <c r="J331" s="33" t="s">
        <v>234</v>
      </c>
      <c r="K331" s="33" t="s">
        <v>49</v>
      </c>
      <c r="L331" s="33" t="s">
        <v>50</v>
      </c>
      <c r="M331" s="33" t="s">
        <v>238</v>
      </c>
      <c r="N331" s="33" t="s">
        <v>118</v>
      </c>
      <c r="O331" s="33" t="s">
        <v>70</v>
      </c>
      <c r="P331" s="33" t="s">
        <v>52</v>
      </c>
      <c r="Q331" s="33" t="s">
        <v>52</v>
      </c>
      <c r="R331" s="33" t="s">
        <v>53</v>
      </c>
      <c r="S331" s="33" t="s">
        <v>54</v>
      </c>
      <c r="T331" s="34" t="str">
        <f t="shared" si="5"/>
        <v>http://maps.google.com/maps?q=17.14832,99.00309</v>
      </c>
    </row>
    <row r="332" spans="1:20">
      <c r="A332" s="33" t="s">
        <v>675</v>
      </c>
      <c r="B332" s="35">
        <v>45721</v>
      </c>
      <c r="C332" s="36">
        <v>2.08</v>
      </c>
      <c r="D332" s="37">
        <v>17.148990000000001</v>
      </c>
      <c r="E332" s="37">
        <v>98.999099999999999</v>
      </c>
      <c r="F332" s="37">
        <v>499904.27710399998</v>
      </c>
      <c r="G332" s="37">
        <v>1896037.17374</v>
      </c>
      <c r="H332" s="33" t="s">
        <v>48</v>
      </c>
      <c r="I332" s="33" t="s">
        <v>239</v>
      </c>
      <c r="J332" s="33" t="s">
        <v>234</v>
      </c>
      <c r="K332" s="33" t="s">
        <v>49</v>
      </c>
      <c r="L332" s="33" t="s">
        <v>50</v>
      </c>
      <c r="M332" s="33" t="s">
        <v>238</v>
      </c>
      <c r="N332" s="33" t="s">
        <v>118</v>
      </c>
      <c r="O332" s="33" t="s">
        <v>70</v>
      </c>
      <c r="P332" s="33" t="s">
        <v>52</v>
      </c>
      <c r="Q332" s="33" t="s">
        <v>52</v>
      </c>
      <c r="R332" s="33" t="s">
        <v>53</v>
      </c>
      <c r="S332" s="33" t="s">
        <v>54</v>
      </c>
      <c r="T332" s="34" t="str">
        <f t="shared" si="5"/>
        <v>http://maps.google.com/maps?q=17.14899,98.9991</v>
      </c>
    </row>
    <row r="333" spans="1:20">
      <c r="A333" s="33" t="s">
        <v>676</v>
      </c>
      <c r="B333" s="35">
        <v>45721</v>
      </c>
      <c r="C333" s="36">
        <v>2.08</v>
      </c>
      <c r="D333" s="37">
        <v>17.15239</v>
      </c>
      <c r="E333" s="37">
        <v>98.999750000000006</v>
      </c>
      <c r="F333" s="37">
        <v>499973.410791</v>
      </c>
      <c r="G333" s="37">
        <v>1896413.3040799999</v>
      </c>
      <c r="H333" s="33" t="s">
        <v>48</v>
      </c>
      <c r="I333" s="33" t="s">
        <v>239</v>
      </c>
      <c r="J333" s="33" t="s">
        <v>234</v>
      </c>
      <c r="K333" s="33" t="s">
        <v>49</v>
      </c>
      <c r="L333" s="33" t="s">
        <v>50</v>
      </c>
      <c r="M333" s="33" t="s">
        <v>238</v>
      </c>
      <c r="N333" s="33" t="s">
        <v>118</v>
      </c>
      <c r="O333" s="33" t="s">
        <v>70</v>
      </c>
      <c r="P333" s="33" t="s">
        <v>52</v>
      </c>
      <c r="Q333" s="33" t="s">
        <v>52</v>
      </c>
      <c r="R333" s="33" t="s">
        <v>53</v>
      </c>
      <c r="S333" s="33" t="s">
        <v>54</v>
      </c>
      <c r="T333" s="34" t="str">
        <f t="shared" si="5"/>
        <v>http://maps.google.com/maps?q=17.15239,98.99975</v>
      </c>
    </row>
    <row r="334" spans="1:20">
      <c r="A334" s="33" t="s">
        <v>677</v>
      </c>
      <c r="B334" s="35">
        <v>45721</v>
      </c>
      <c r="C334" s="36">
        <v>2.08</v>
      </c>
      <c r="D334" s="37">
        <v>17.15306</v>
      </c>
      <c r="E334" s="37">
        <v>98.995779999999996</v>
      </c>
      <c r="F334" s="37">
        <v>499551.17575699999</v>
      </c>
      <c r="G334" s="37">
        <v>1896487.4288000001</v>
      </c>
      <c r="H334" s="33" t="s">
        <v>48</v>
      </c>
      <c r="I334" s="33" t="s">
        <v>239</v>
      </c>
      <c r="J334" s="33" t="s">
        <v>234</v>
      </c>
      <c r="K334" s="33" t="s">
        <v>49</v>
      </c>
      <c r="L334" s="33" t="s">
        <v>50</v>
      </c>
      <c r="M334" s="33" t="s">
        <v>238</v>
      </c>
      <c r="N334" s="33" t="s">
        <v>118</v>
      </c>
      <c r="O334" s="33" t="s">
        <v>70</v>
      </c>
      <c r="P334" s="33" t="s">
        <v>52</v>
      </c>
      <c r="Q334" s="33" t="s">
        <v>52</v>
      </c>
      <c r="R334" s="33" t="s">
        <v>53</v>
      </c>
      <c r="S334" s="33" t="s">
        <v>54</v>
      </c>
      <c r="T334" s="34" t="str">
        <f t="shared" si="5"/>
        <v>http://maps.google.com/maps?q=17.15306,98.99578</v>
      </c>
    </row>
    <row r="335" spans="1:20">
      <c r="A335" s="33" t="s">
        <v>678</v>
      </c>
      <c r="B335" s="35">
        <v>45721</v>
      </c>
      <c r="C335" s="36">
        <v>2.08</v>
      </c>
      <c r="D335" s="37">
        <v>17.156479999999998</v>
      </c>
      <c r="E335" s="37">
        <v>98.996369999999999</v>
      </c>
      <c r="F335" s="37">
        <v>499613.93313600001</v>
      </c>
      <c r="G335" s="37">
        <v>1896865.77076</v>
      </c>
      <c r="H335" s="33" t="s">
        <v>48</v>
      </c>
      <c r="I335" s="33" t="s">
        <v>239</v>
      </c>
      <c r="J335" s="33" t="s">
        <v>234</v>
      </c>
      <c r="K335" s="33" t="s">
        <v>49</v>
      </c>
      <c r="L335" s="33" t="s">
        <v>50</v>
      </c>
      <c r="M335" s="33" t="s">
        <v>238</v>
      </c>
      <c r="N335" s="33" t="s">
        <v>118</v>
      </c>
      <c r="O335" s="33" t="s">
        <v>70</v>
      </c>
      <c r="P335" s="33" t="s">
        <v>52</v>
      </c>
      <c r="Q335" s="33" t="s">
        <v>52</v>
      </c>
      <c r="R335" s="33" t="s">
        <v>53</v>
      </c>
      <c r="S335" s="33" t="s">
        <v>54</v>
      </c>
      <c r="T335" s="34" t="str">
        <f t="shared" si="5"/>
        <v>http://maps.google.com/maps?q=17.15648,98.99637</v>
      </c>
    </row>
    <row r="336" spans="1:20">
      <c r="A336" s="33" t="s">
        <v>679</v>
      </c>
      <c r="B336" s="35">
        <v>45721</v>
      </c>
      <c r="C336" s="36">
        <v>2.08</v>
      </c>
      <c r="D336" s="37">
        <v>17.157170000000001</v>
      </c>
      <c r="E336" s="37">
        <v>98.992270000000005</v>
      </c>
      <c r="F336" s="37">
        <v>499177.88268899999</v>
      </c>
      <c r="G336" s="37">
        <v>1896942.1159300001</v>
      </c>
      <c r="H336" s="33" t="s">
        <v>48</v>
      </c>
      <c r="I336" s="33" t="s">
        <v>239</v>
      </c>
      <c r="J336" s="33" t="s">
        <v>234</v>
      </c>
      <c r="K336" s="33" t="s">
        <v>49</v>
      </c>
      <c r="L336" s="33" t="s">
        <v>50</v>
      </c>
      <c r="M336" s="33" t="s">
        <v>238</v>
      </c>
      <c r="N336" s="33" t="s">
        <v>118</v>
      </c>
      <c r="O336" s="33" t="s">
        <v>70</v>
      </c>
      <c r="P336" s="33" t="s">
        <v>52</v>
      </c>
      <c r="Q336" s="33" t="s">
        <v>52</v>
      </c>
      <c r="R336" s="33" t="s">
        <v>53</v>
      </c>
      <c r="S336" s="33" t="s">
        <v>54</v>
      </c>
      <c r="T336" s="34" t="str">
        <f t="shared" si="5"/>
        <v>http://maps.google.com/maps?q=17.15717,98.99227</v>
      </c>
    </row>
    <row r="337" spans="1:20">
      <c r="A337" s="33" t="s">
        <v>680</v>
      </c>
      <c r="B337" s="35">
        <v>45721</v>
      </c>
      <c r="C337" s="36">
        <v>2.08</v>
      </c>
      <c r="D337" s="37">
        <v>17.157859999999999</v>
      </c>
      <c r="E337" s="37">
        <v>98.988159999999993</v>
      </c>
      <c r="F337" s="37">
        <v>498740.77192500001</v>
      </c>
      <c r="G337" s="37">
        <v>1897018.4703800001</v>
      </c>
      <c r="H337" s="33" t="s">
        <v>48</v>
      </c>
      <c r="I337" s="33" t="s">
        <v>239</v>
      </c>
      <c r="J337" s="33" t="s">
        <v>234</v>
      </c>
      <c r="K337" s="33" t="s">
        <v>49</v>
      </c>
      <c r="L337" s="33" t="s">
        <v>50</v>
      </c>
      <c r="M337" s="33" t="s">
        <v>238</v>
      </c>
      <c r="N337" s="33" t="s">
        <v>118</v>
      </c>
      <c r="O337" s="33" t="s">
        <v>70</v>
      </c>
      <c r="P337" s="33" t="s">
        <v>52</v>
      </c>
      <c r="Q337" s="33" t="s">
        <v>52</v>
      </c>
      <c r="R337" s="33" t="s">
        <v>53</v>
      </c>
      <c r="S337" s="33" t="s">
        <v>54</v>
      </c>
      <c r="T337" s="34" t="str">
        <f t="shared" si="5"/>
        <v>http://maps.google.com/maps?q=17.15786,98.98816</v>
      </c>
    </row>
    <row r="338" spans="1:20">
      <c r="A338" s="33" t="s">
        <v>681</v>
      </c>
      <c r="B338" s="35">
        <v>45721</v>
      </c>
      <c r="C338" s="36">
        <v>2.08</v>
      </c>
      <c r="D338" s="37">
        <v>19.095749999999999</v>
      </c>
      <c r="E338" s="37">
        <v>99.710149999999999</v>
      </c>
      <c r="F338" s="37">
        <v>574701.86901999998</v>
      </c>
      <c r="G338" s="37">
        <v>2111573.4896200001</v>
      </c>
      <c r="H338" s="33" t="s">
        <v>48</v>
      </c>
      <c r="I338" s="33" t="s">
        <v>105</v>
      </c>
      <c r="J338" s="33" t="s">
        <v>104</v>
      </c>
      <c r="K338" s="33" t="s">
        <v>103</v>
      </c>
      <c r="L338" s="33" t="s">
        <v>50</v>
      </c>
      <c r="M338" s="33" t="s">
        <v>102</v>
      </c>
      <c r="N338" s="33" t="s">
        <v>64</v>
      </c>
      <c r="O338" s="33" t="s">
        <v>70</v>
      </c>
      <c r="P338" s="33" t="s">
        <v>69</v>
      </c>
      <c r="Q338" s="33" t="s">
        <v>69</v>
      </c>
      <c r="R338" s="33" t="s">
        <v>53</v>
      </c>
      <c r="S338" s="33" t="s">
        <v>54</v>
      </c>
      <c r="T338" s="34" t="str">
        <f t="shared" si="5"/>
        <v>http://maps.google.com/maps?q=19.09575,99.71015</v>
      </c>
    </row>
    <row r="339" spans="1:20">
      <c r="A339" s="33" t="s">
        <v>682</v>
      </c>
      <c r="B339" s="35">
        <v>45721</v>
      </c>
      <c r="C339" s="36">
        <v>2.08</v>
      </c>
      <c r="D339" s="37">
        <v>19.10117</v>
      </c>
      <c r="E339" s="37">
        <v>99.699129999999997</v>
      </c>
      <c r="F339" s="37">
        <v>573540.21626000002</v>
      </c>
      <c r="G339" s="37">
        <v>2112168.57803</v>
      </c>
      <c r="H339" s="33" t="s">
        <v>48</v>
      </c>
      <c r="I339" s="33" t="s">
        <v>105</v>
      </c>
      <c r="J339" s="33" t="s">
        <v>104</v>
      </c>
      <c r="K339" s="33" t="s">
        <v>103</v>
      </c>
      <c r="L339" s="33" t="s">
        <v>50</v>
      </c>
      <c r="M339" s="33" t="s">
        <v>102</v>
      </c>
      <c r="N339" s="33" t="s">
        <v>64</v>
      </c>
      <c r="O339" s="33" t="s">
        <v>70</v>
      </c>
      <c r="P339" s="33" t="s">
        <v>69</v>
      </c>
      <c r="Q339" s="33" t="s">
        <v>69</v>
      </c>
      <c r="R339" s="33" t="s">
        <v>53</v>
      </c>
      <c r="S339" s="33" t="s">
        <v>54</v>
      </c>
      <c r="T339" s="34" t="str">
        <f t="shared" si="5"/>
        <v>http://maps.google.com/maps?q=19.10117,99.69913</v>
      </c>
    </row>
    <row r="340" spans="1:20">
      <c r="A340" s="33" t="s">
        <v>683</v>
      </c>
      <c r="B340" s="35">
        <v>45721</v>
      </c>
      <c r="C340" s="36">
        <v>2.08</v>
      </c>
      <c r="D340" s="37">
        <v>19.102640000000001</v>
      </c>
      <c r="E340" s="37">
        <v>99.711330000000004</v>
      </c>
      <c r="F340" s="37">
        <v>574822.90293700004</v>
      </c>
      <c r="G340" s="37">
        <v>2112336.4113699999</v>
      </c>
      <c r="H340" s="33" t="s">
        <v>48</v>
      </c>
      <c r="I340" s="33" t="s">
        <v>105</v>
      </c>
      <c r="J340" s="33" t="s">
        <v>104</v>
      </c>
      <c r="K340" s="33" t="s">
        <v>103</v>
      </c>
      <c r="L340" s="33" t="s">
        <v>50</v>
      </c>
      <c r="M340" s="33" t="s">
        <v>102</v>
      </c>
      <c r="N340" s="33" t="s">
        <v>64</v>
      </c>
      <c r="O340" s="33" t="s">
        <v>70</v>
      </c>
      <c r="P340" s="33" t="s">
        <v>69</v>
      </c>
      <c r="Q340" s="33" t="s">
        <v>69</v>
      </c>
      <c r="R340" s="33" t="s">
        <v>53</v>
      </c>
      <c r="S340" s="33" t="s">
        <v>54</v>
      </c>
      <c r="T340" s="34" t="str">
        <f t="shared" si="5"/>
        <v>http://maps.google.com/maps?q=19.10264,99.71133</v>
      </c>
    </row>
    <row r="341" spans="1:20">
      <c r="A341" s="33" t="s">
        <v>684</v>
      </c>
      <c r="B341" s="35">
        <v>45721</v>
      </c>
      <c r="C341" s="36">
        <v>2.08</v>
      </c>
      <c r="D341" s="37">
        <v>19.108029999999999</v>
      </c>
      <c r="E341" s="37">
        <v>99.700410000000005</v>
      </c>
      <c r="F341" s="37">
        <v>573671.82514500001</v>
      </c>
      <c r="G341" s="37">
        <v>2112928.2135200002</v>
      </c>
      <c r="H341" s="33" t="s">
        <v>48</v>
      </c>
      <c r="I341" s="33" t="s">
        <v>105</v>
      </c>
      <c r="J341" s="33" t="s">
        <v>104</v>
      </c>
      <c r="K341" s="33" t="s">
        <v>103</v>
      </c>
      <c r="L341" s="33" t="s">
        <v>50</v>
      </c>
      <c r="M341" s="33" t="s">
        <v>102</v>
      </c>
      <c r="N341" s="33" t="s">
        <v>64</v>
      </c>
      <c r="O341" s="33" t="s">
        <v>70</v>
      </c>
      <c r="P341" s="33" t="s">
        <v>69</v>
      </c>
      <c r="Q341" s="33" t="s">
        <v>69</v>
      </c>
      <c r="R341" s="33" t="s">
        <v>53</v>
      </c>
      <c r="S341" s="33" t="s">
        <v>54</v>
      </c>
      <c r="T341" s="34" t="str">
        <f t="shared" si="5"/>
        <v>http://maps.google.com/maps?q=19.10803,99.70041</v>
      </c>
    </row>
    <row r="342" spans="1:20">
      <c r="A342" s="33" t="s">
        <v>685</v>
      </c>
      <c r="B342" s="35">
        <v>45721</v>
      </c>
      <c r="C342" s="36">
        <v>2.08</v>
      </c>
      <c r="D342" s="37">
        <v>17.434539999999998</v>
      </c>
      <c r="E342" s="37">
        <v>100.47028</v>
      </c>
      <c r="F342" s="37">
        <v>656150.38230900001</v>
      </c>
      <c r="G342" s="37">
        <v>1928227.42674</v>
      </c>
      <c r="H342" s="33" t="s">
        <v>48</v>
      </c>
      <c r="I342" s="33" t="s">
        <v>225</v>
      </c>
      <c r="J342" s="33" t="s">
        <v>224</v>
      </c>
      <c r="K342" s="33" t="s">
        <v>190</v>
      </c>
      <c r="L342" s="33" t="s">
        <v>50</v>
      </c>
      <c r="M342" s="33" t="s">
        <v>223</v>
      </c>
      <c r="N342" s="33" t="s">
        <v>64</v>
      </c>
      <c r="O342" s="33" t="s">
        <v>70</v>
      </c>
      <c r="P342" s="33" t="s">
        <v>188</v>
      </c>
      <c r="Q342" s="33" t="s">
        <v>188</v>
      </c>
      <c r="R342" s="33" t="s">
        <v>53</v>
      </c>
      <c r="S342" s="33" t="s">
        <v>54</v>
      </c>
      <c r="T342" s="34" t="str">
        <f t="shared" si="5"/>
        <v>http://maps.google.com/maps?q=17.43454,100.47028</v>
      </c>
    </row>
    <row r="343" spans="1:20">
      <c r="A343" s="33" t="s">
        <v>686</v>
      </c>
      <c r="B343" s="35">
        <v>45721</v>
      </c>
      <c r="C343" s="36">
        <v>2.08</v>
      </c>
      <c r="D343" s="37">
        <v>16.82225</v>
      </c>
      <c r="E343" s="37">
        <v>98.81644</v>
      </c>
      <c r="F343" s="37">
        <v>480442.926645</v>
      </c>
      <c r="G343" s="37">
        <v>1859900.6810600001</v>
      </c>
      <c r="H343" s="33" t="s">
        <v>48</v>
      </c>
      <c r="I343" s="33" t="s">
        <v>283</v>
      </c>
      <c r="J343" s="33" t="s">
        <v>268</v>
      </c>
      <c r="K343" s="33" t="s">
        <v>49</v>
      </c>
      <c r="L343" s="33" t="s">
        <v>50</v>
      </c>
      <c r="M343" s="33" t="s">
        <v>271</v>
      </c>
      <c r="N343" s="33" t="s">
        <v>64</v>
      </c>
      <c r="O343" s="33" t="s">
        <v>270</v>
      </c>
      <c r="P343" s="33" t="s">
        <v>52</v>
      </c>
      <c r="Q343" s="33" t="s">
        <v>52</v>
      </c>
      <c r="R343" s="33" t="s">
        <v>53</v>
      </c>
      <c r="S343" s="33" t="s">
        <v>54</v>
      </c>
      <c r="T343" s="34" t="str">
        <f t="shared" si="5"/>
        <v>http://maps.google.com/maps?q=16.82225,98.81644</v>
      </c>
    </row>
    <row r="344" spans="1:20">
      <c r="A344" s="33" t="s">
        <v>687</v>
      </c>
      <c r="B344" s="35">
        <v>45721</v>
      </c>
      <c r="C344" s="36">
        <v>2.08</v>
      </c>
      <c r="D344" s="37">
        <v>16.825040000000001</v>
      </c>
      <c r="E344" s="37">
        <v>98.820679999999996</v>
      </c>
      <c r="F344" s="37">
        <v>480894.95072099997</v>
      </c>
      <c r="G344" s="37">
        <v>1860208.9067299999</v>
      </c>
      <c r="H344" s="33" t="s">
        <v>48</v>
      </c>
      <c r="I344" s="33" t="s">
        <v>283</v>
      </c>
      <c r="J344" s="33" t="s">
        <v>268</v>
      </c>
      <c r="K344" s="33" t="s">
        <v>49</v>
      </c>
      <c r="L344" s="33" t="s">
        <v>50</v>
      </c>
      <c r="M344" s="33" t="s">
        <v>271</v>
      </c>
      <c r="N344" s="33" t="s">
        <v>64</v>
      </c>
      <c r="O344" s="33" t="s">
        <v>270</v>
      </c>
      <c r="P344" s="33" t="s">
        <v>52</v>
      </c>
      <c r="Q344" s="33" t="s">
        <v>52</v>
      </c>
      <c r="R344" s="33" t="s">
        <v>53</v>
      </c>
      <c r="S344" s="33" t="s">
        <v>54</v>
      </c>
      <c r="T344" s="34" t="str">
        <f t="shared" si="5"/>
        <v>http://maps.google.com/maps?q=16.82504,98.82068</v>
      </c>
    </row>
    <row r="345" spans="1:20">
      <c r="A345" s="33" t="s">
        <v>688</v>
      </c>
      <c r="B345" s="35">
        <v>45721</v>
      </c>
      <c r="C345" s="36">
        <v>2.08</v>
      </c>
      <c r="D345" s="37">
        <v>16.884589999999999</v>
      </c>
      <c r="E345" s="37">
        <v>98.861630000000005</v>
      </c>
      <c r="F345" s="37">
        <v>485262.45243800001</v>
      </c>
      <c r="G345" s="37">
        <v>1866793.0464300001</v>
      </c>
      <c r="H345" s="33" t="s">
        <v>48</v>
      </c>
      <c r="I345" s="33" t="s">
        <v>273</v>
      </c>
      <c r="J345" s="33" t="s">
        <v>272</v>
      </c>
      <c r="K345" s="33" t="s">
        <v>49</v>
      </c>
      <c r="L345" s="33" t="s">
        <v>50</v>
      </c>
      <c r="M345" s="33" t="s">
        <v>271</v>
      </c>
      <c r="N345" s="33" t="s">
        <v>64</v>
      </c>
      <c r="O345" s="33" t="s">
        <v>270</v>
      </c>
      <c r="P345" s="33" t="s">
        <v>52</v>
      </c>
      <c r="Q345" s="33" t="s">
        <v>52</v>
      </c>
      <c r="R345" s="33" t="s">
        <v>53</v>
      </c>
      <c r="S345" s="33" t="s">
        <v>54</v>
      </c>
      <c r="T345" s="34" t="str">
        <f t="shared" si="5"/>
        <v>http://maps.google.com/maps?q=16.88459,98.86163</v>
      </c>
    </row>
    <row r="346" spans="1:20">
      <c r="A346" s="33" t="s">
        <v>689</v>
      </c>
      <c r="B346" s="35">
        <v>45721</v>
      </c>
      <c r="C346" s="36">
        <v>2.08</v>
      </c>
      <c r="D346" s="37">
        <v>17.216449999999998</v>
      </c>
      <c r="E346" s="37">
        <v>99.408209999999997</v>
      </c>
      <c r="F346" s="37">
        <v>543401.31208399998</v>
      </c>
      <c r="G346" s="37">
        <v>1903545.83164</v>
      </c>
      <c r="H346" s="33" t="s">
        <v>48</v>
      </c>
      <c r="I346" s="33" t="s">
        <v>237</v>
      </c>
      <c r="J346" s="33" t="s">
        <v>236</v>
      </c>
      <c r="K346" s="33" t="s">
        <v>231</v>
      </c>
      <c r="L346" s="33" t="s">
        <v>50</v>
      </c>
      <c r="M346" s="33" t="s">
        <v>220</v>
      </c>
      <c r="N346" s="33" t="s">
        <v>51</v>
      </c>
      <c r="O346" s="33" t="s">
        <v>230</v>
      </c>
      <c r="P346" s="33" t="s">
        <v>52</v>
      </c>
      <c r="Q346" s="33" t="s">
        <v>52</v>
      </c>
      <c r="R346" s="33" t="s">
        <v>53</v>
      </c>
      <c r="S346" s="33" t="s">
        <v>54</v>
      </c>
      <c r="T346" s="34" t="str">
        <f t="shared" si="5"/>
        <v>http://maps.google.com/maps?q=17.21645,99.40821</v>
      </c>
    </row>
    <row r="347" spans="1:20">
      <c r="A347" s="33" t="s">
        <v>690</v>
      </c>
      <c r="B347" s="35">
        <v>45721</v>
      </c>
      <c r="C347" s="36">
        <v>2.08</v>
      </c>
      <c r="D347" s="37">
        <v>17.226849999999999</v>
      </c>
      <c r="E347" s="37">
        <v>99.409890000000004</v>
      </c>
      <c r="F347" s="37">
        <v>543577.49698599998</v>
      </c>
      <c r="G347" s="37">
        <v>1904696.7585700001</v>
      </c>
      <c r="H347" s="33" t="s">
        <v>48</v>
      </c>
      <c r="I347" s="33" t="s">
        <v>218</v>
      </c>
      <c r="J347" s="33" t="s">
        <v>206</v>
      </c>
      <c r="K347" s="33" t="s">
        <v>103</v>
      </c>
      <c r="L347" s="33" t="s">
        <v>50</v>
      </c>
      <c r="M347" s="33" t="s">
        <v>220</v>
      </c>
      <c r="N347" s="33" t="s">
        <v>51</v>
      </c>
      <c r="O347" s="33" t="s">
        <v>70</v>
      </c>
      <c r="P347" s="33" t="s">
        <v>52</v>
      </c>
      <c r="Q347" s="33" t="s">
        <v>52</v>
      </c>
      <c r="R347" s="33" t="s">
        <v>53</v>
      </c>
      <c r="S347" s="33" t="s">
        <v>54</v>
      </c>
      <c r="T347" s="34" t="str">
        <f t="shared" si="5"/>
        <v>http://maps.google.com/maps?q=17.22685,99.40989</v>
      </c>
    </row>
    <row r="348" spans="1:20">
      <c r="A348" s="33" t="s">
        <v>691</v>
      </c>
      <c r="B348" s="35">
        <v>45721</v>
      </c>
      <c r="C348" s="36">
        <v>2.08</v>
      </c>
      <c r="D348" s="37">
        <v>17.22749</v>
      </c>
      <c r="E348" s="37">
        <v>99.406130000000005</v>
      </c>
      <c r="F348" s="37">
        <v>543177.59798199998</v>
      </c>
      <c r="G348" s="37">
        <v>1904766.7185500001</v>
      </c>
      <c r="H348" s="33" t="s">
        <v>48</v>
      </c>
      <c r="I348" s="33" t="s">
        <v>218</v>
      </c>
      <c r="J348" s="33" t="s">
        <v>206</v>
      </c>
      <c r="K348" s="33" t="s">
        <v>103</v>
      </c>
      <c r="L348" s="33" t="s">
        <v>50</v>
      </c>
      <c r="M348" s="33" t="s">
        <v>220</v>
      </c>
      <c r="N348" s="33" t="s">
        <v>51</v>
      </c>
      <c r="O348" s="33" t="s">
        <v>70</v>
      </c>
      <c r="P348" s="33" t="s">
        <v>52</v>
      </c>
      <c r="Q348" s="33" t="s">
        <v>52</v>
      </c>
      <c r="R348" s="33" t="s">
        <v>53</v>
      </c>
      <c r="S348" s="33" t="s">
        <v>54</v>
      </c>
      <c r="T348" s="34" t="str">
        <f t="shared" si="5"/>
        <v>http://maps.google.com/maps?q=17.22749,99.40613</v>
      </c>
    </row>
    <row r="349" spans="1:20">
      <c r="A349" s="33" t="s">
        <v>692</v>
      </c>
      <c r="B349" s="35">
        <v>45721</v>
      </c>
      <c r="C349" s="36">
        <v>2.08</v>
      </c>
      <c r="D349" s="37">
        <v>17.230309999999999</v>
      </c>
      <c r="E349" s="37">
        <v>99.410520000000005</v>
      </c>
      <c r="F349" s="37">
        <v>543643.66412500001</v>
      </c>
      <c r="G349" s="37">
        <v>1905079.6798400001</v>
      </c>
      <c r="H349" s="33" t="s">
        <v>48</v>
      </c>
      <c r="I349" s="33" t="s">
        <v>218</v>
      </c>
      <c r="J349" s="33" t="s">
        <v>206</v>
      </c>
      <c r="K349" s="33" t="s">
        <v>103</v>
      </c>
      <c r="L349" s="33" t="s">
        <v>50</v>
      </c>
      <c r="M349" s="33" t="s">
        <v>220</v>
      </c>
      <c r="N349" s="33" t="s">
        <v>51</v>
      </c>
      <c r="O349" s="33" t="s">
        <v>70</v>
      </c>
      <c r="P349" s="33" t="s">
        <v>52</v>
      </c>
      <c r="Q349" s="33" t="s">
        <v>52</v>
      </c>
      <c r="R349" s="33" t="s">
        <v>53</v>
      </c>
      <c r="S349" s="33" t="s">
        <v>54</v>
      </c>
      <c r="T349" s="34" t="str">
        <f t="shared" si="5"/>
        <v>http://maps.google.com/maps?q=17.23031,99.41052</v>
      </c>
    </row>
    <row r="350" spans="1:20">
      <c r="A350" s="33" t="s">
        <v>693</v>
      </c>
      <c r="B350" s="35">
        <v>45721</v>
      </c>
      <c r="C350" s="36">
        <v>2.08</v>
      </c>
      <c r="D350" s="37">
        <v>17.238479999999999</v>
      </c>
      <c r="E350" s="37">
        <v>99.404349999999994</v>
      </c>
      <c r="F350" s="37">
        <v>542985.81312499999</v>
      </c>
      <c r="G350" s="37">
        <v>1905982.14384</v>
      </c>
      <c r="H350" s="33" t="s">
        <v>48</v>
      </c>
      <c r="I350" s="33" t="s">
        <v>218</v>
      </c>
      <c r="J350" s="33" t="s">
        <v>206</v>
      </c>
      <c r="K350" s="33" t="s">
        <v>103</v>
      </c>
      <c r="L350" s="33" t="s">
        <v>50</v>
      </c>
      <c r="M350" s="33" t="s">
        <v>220</v>
      </c>
      <c r="N350" s="33" t="s">
        <v>51</v>
      </c>
      <c r="O350" s="33" t="s">
        <v>70</v>
      </c>
      <c r="P350" s="33" t="s">
        <v>52</v>
      </c>
      <c r="Q350" s="33" t="s">
        <v>52</v>
      </c>
      <c r="R350" s="33" t="s">
        <v>53</v>
      </c>
      <c r="S350" s="33" t="s">
        <v>54</v>
      </c>
      <c r="T350" s="34" t="str">
        <f t="shared" si="5"/>
        <v>http://maps.google.com/maps?q=17.23848,99.40435</v>
      </c>
    </row>
    <row r="351" spans="1:20">
      <c r="A351" s="33" t="s">
        <v>694</v>
      </c>
      <c r="B351" s="35">
        <v>45721</v>
      </c>
      <c r="C351" s="36">
        <v>2.08</v>
      </c>
      <c r="D351" s="37">
        <v>17.241289999999999</v>
      </c>
      <c r="E351" s="37">
        <v>99.408770000000004</v>
      </c>
      <c r="F351" s="37">
        <v>543455.04563399998</v>
      </c>
      <c r="G351" s="37">
        <v>1906294.00211</v>
      </c>
      <c r="H351" s="33" t="s">
        <v>48</v>
      </c>
      <c r="I351" s="33" t="s">
        <v>218</v>
      </c>
      <c r="J351" s="33" t="s">
        <v>206</v>
      </c>
      <c r="K351" s="33" t="s">
        <v>103</v>
      </c>
      <c r="L351" s="33" t="s">
        <v>50</v>
      </c>
      <c r="M351" s="33" t="s">
        <v>220</v>
      </c>
      <c r="N351" s="33" t="s">
        <v>51</v>
      </c>
      <c r="O351" s="33" t="s">
        <v>70</v>
      </c>
      <c r="P351" s="33" t="s">
        <v>52</v>
      </c>
      <c r="Q351" s="33" t="s">
        <v>52</v>
      </c>
      <c r="R351" s="33" t="s">
        <v>53</v>
      </c>
      <c r="S351" s="33" t="s">
        <v>54</v>
      </c>
      <c r="T351" s="34" t="str">
        <f t="shared" si="5"/>
        <v>http://maps.google.com/maps?q=17.24129,99.40877</v>
      </c>
    </row>
    <row r="352" spans="1:20">
      <c r="A352" s="33" t="s">
        <v>695</v>
      </c>
      <c r="B352" s="35">
        <v>45721</v>
      </c>
      <c r="C352" s="36">
        <v>2.08</v>
      </c>
      <c r="D352" s="37">
        <v>17.252839999999999</v>
      </c>
      <c r="E352" s="37">
        <v>99.382480000000001</v>
      </c>
      <c r="F352" s="37">
        <v>540657.67419199995</v>
      </c>
      <c r="G352" s="37">
        <v>1907566.0554800001</v>
      </c>
      <c r="H352" s="33" t="s">
        <v>48</v>
      </c>
      <c r="I352" s="33" t="s">
        <v>218</v>
      </c>
      <c r="J352" s="33" t="s">
        <v>206</v>
      </c>
      <c r="K352" s="33" t="s">
        <v>103</v>
      </c>
      <c r="L352" s="33" t="s">
        <v>50</v>
      </c>
      <c r="M352" s="33" t="s">
        <v>220</v>
      </c>
      <c r="N352" s="33" t="s">
        <v>51</v>
      </c>
      <c r="O352" s="33" t="s">
        <v>70</v>
      </c>
      <c r="P352" s="33" t="s">
        <v>52</v>
      </c>
      <c r="Q352" s="33" t="s">
        <v>52</v>
      </c>
      <c r="R352" s="33" t="s">
        <v>53</v>
      </c>
      <c r="S352" s="33" t="s">
        <v>54</v>
      </c>
      <c r="T352" s="34" t="str">
        <f t="shared" si="5"/>
        <v>http://maps.google.com/maps?q=17.25284,99.38248</v>
      </c>
    </row>
    <row r="353" spans="1:20">
      <c r="A353" s="33" t="s">
        <v>696</v>
      </c>
      <c r="B353" s="35">
        <v>45721</v>
      </c>
      <c r="C353" s="36">
        <v>2.08</v>
      </c>
      <c r="D353" s="37">
        <v>17.255780000000001</v>
      </c>
      <c r="E353" s="37">
        <v>99.407390000000007</v>
      </c>
      <c r="F353" s="37">
        <v>543304.96037999995</v>
      </c>
      <c r="G353" s="37">
        <v>1907896.72144</v>
      </c>
      <c r="H353" s="33" t="s">
        <v>48</v>
      </c>
      <c r="I353" s="33" t="s">
        <v>218</v>
      </c>
      <c r="J353" s="33" t="s">
        <v>206</v>
      </c>
      <c r="K353" s="33" t="s">
        <v>103</v>
      </c>
      <c r="L353" s="33" t="s">
        <v>50</v>
      </c>
      <c r="M353" s="33" t="s">
        <v>220</v>
      </c>
      <c r="N353" s="33" t="s">
        <v>51</v>
      </c>
      <c r="O353" s="33" t="s">
        <v>70</v>
      </c>
      <c r="P353" s="33" t="s">
        <v>52</v>
      </c>
      <c r="Q353" s="33" t="s">
        <v>52</v>
      </c>
      <c r="R353" s="33" t="s">
        <v>53</v>
      </c>
      <c r="S353" s="33" t="s">
        <v>54</v>
      </c>
      <c r="T353" s="34" t="str">
        <f t="shared" si="5"/>
        <v>http://maps.google.com/maps?q=17.25578,99.40739</v>
      </c>
    </row>
    <row r="354" spans="1:20">
      <c r="A354" s="33" t="s">
        <v>697</v>
      </c>
      <c r="B354" s="35">
        <v>45721</v>
      </c>
      <c r="C354" s="36">
        <v>2.08</v>
      </c>
      <c r="D354" s="37">
        <v>17.256319999999999</v>
      </c>
      <c r="E354" s="37">
        <v>99.382990000000007</v>
      </c>
      <c r="F354" s="37">
        <v>540711.12458499998</v>
      </c>
      <c r="G354" s="37">
        <v>1907951.15466</v>
      </c>
      <c r="H354" s="33" t="s">
        <v>48</v>
      </c>
      <c r="I354" s="33" t="s">
        <v>218</v>
      </c>
      <c r="J354" s="33" t="s">
        <v>206</v>
      </c>
      <c r="K354" s="33" t="s">
        <v>103</v>
      </c>
      <c r="L354" s="33" t="s">
        <v>50</v>
      </c>
      <c r="M354" s="33" t="s">
        <v>220</v>
      </c>
      <c r="N354" s="33" t="s">
        <v>51</v>
      </c>
      <c r="O354" s="33" t="s">
        <v>70</v>
      </c>
      <c r="P354" s="33" t="s">
        <v>52</v>
      </c>
      <c r="Q354" s="33" t="s">
        <v>52</v>
      </c>
      <c r="R354" s="33" t="s">
        <v>53</v>
      </c>
      <c r="S354" s="33" t="s">
        <v>54</v>
      </c>
      <c r="T354" s="34" t="str">
        <f t="shared" si="5"/>
        <v>http://maps.google.com/maps?q=17.25632,99.38299</v>
      </c>
    </row>
    <row r="355" spans="1:20">
      <c r="A355" s="33" t="s">
        <v>698</v>
      </c>
      <c r="B355" s="35">
        <v>45721</v>
      </c>
      <c r="C355" s="36">
        <v>2.08</v>
      </c>
      <c r="D355" s="37">
        <v>17.256450000000001</v>
      </c>
      <c r="E355" s="37">
        <v>99.403329999999997</v>
      </c>
      <c r="F355" s="37">
        <v>542873.22759699996</v>
      </c>
      <c r="G355" s="37">
        <v>1907969.9378200001</v>
      </c>
      <c r="H355" s="33" t="s">
        <v>48</v>
      </c>
      <c r="I355" s="33" t="s">
        <v>218</v>
      </c>
      <c r="J355" s="33" t="s">
        <v>206</v>
      </c>
      <c r="K355" s="33" t="s">
        <v>103</v>
      </c>
      <c r="L355" s="33" t="s">
        <v>50</v>
      </c>
      <c r="M355" s="33" t="s">
        <v>220</v>
      </c>
      <c r="N355" s="33" t="s">
        <v>51</v>
      </c>
      <c r="O355" s="33" t="s">
        <v>70</v>
      </c>
      <c r="P355" s="33" t="s">
        <v>52</v>
      </c>
      <c r="Q355" s="33" t="s">
        <v>52</v>
      </c>
      <c r="R355" s="33" t="s">
        <v>53</v>
      </c>
      <c r="S355" s="33" t="s">
        <v>54</v>
      </c>
      <c r="T355" s="34" t="str">
        <f t="shared" si="5"/>
        <v>http://maps.google.com/maps?q=17.25645,99.40333</v>
      </c>
    </row>
    <row r="356" spans="1:20">
      <c r="A356" s="33" t="s">
        <v>699</v>
      </c>
      <c r="B356" s="35">
        <v>45721</v>
      </c>
      <c r="C356" s="36">
        <v>2.08</v>
      </c>
      <c r="D356" s="37">
        <v>17.259160000000001</v>
      </c>
      <c r="E356" s="37">
        <v>99.387209999999996</v>
      </c>
      <c r="F356" s="37">
        <v>541159.07843400002</v>
      </c>
      <c r="G356" s="37">
        <v>1908266.2379999999</v>
      </c>
      <c r="H356" s="33" t="s">
        <v>48</v>
      </c>
      <c r="I356" s="33" t="s">
        <v>218</v>
      </c>
      <c r="J356" s="33" t="s">
        <v>206</v>
      </c>
      <c r="K356" s="33" t="s">
        <v>103</v>
      </c>
      <c r="L356" s="33" t="s">
        <v>50</v>
      </c>
      <c r="M356" s="33" t="s">
        <v>220</v>
      </c>
      <c r="N356" s="33" t="s">
        <v>51</v>
      </c>
      <c r="O356" s="33" t="s">
        <v>70</v>
      </c>
      <c r="P356" s="33" t="s">
        <v>52</v>
      </c>
      <c r="Q356" s="33" t="s">
        <v>52</v>
      </c>
      <c r="R356" s="33" t="s">
        <v>53</v>
      </c>
      <c r="S356" s="33" t="s">
        <v>54</v>
      </c>
      <c r="T356" s="34" t="str">
        <f t="shared" si="5"/>
        <v>http://maps.google.com/maps?q=17.25916,99.38721</v>
      </c>
    </row>
    <row r="357" spans="1:20">
      <c r="A357" s="33" t="s">
        <v>700</v>
      </c>
      <c r="B357" s="35">
        <v>45721</v>
      </c>
      <c r="C357" s="36">
        <v>2.08</v>
      </c>
      <c r="D357" s="37">
        <v>17.264939999999999</v>
      </c>
      <c r="E357" s="37">
        <v>99.437719999999999</v>
      </c>
      <c r="F357" s="37">
        <v>546526.74803599995</v>
      </c>
      <c r="G357" s="37">
        <v>1908917.1503699999</v>
      </c>
      <c r="H357" s="33" t="s">
        <v>48</v>
      </c>
      <c r="I357" s="33" t="s">
        <v>218</v>
      </c>
      <c r="J357" s="33" t="s">
        <v>206</v>
      </c>
      <c r="K357" s="33" t="s">
        <v>103</v>
      </c>
      <c r="L357" s="33" t="s">
        <v>50</v>
      </c>
      <c r="M357" s="33" t="s">
        <v>220</v>
      </c>
      <c r="N357" s="33" t="s">
        <v>51</v>
      </c>
      <c r="O357" s="33" t="s">
        <v>70</v>
      </c>
      <c r="P357" s="33" t="s">
        <v>52</v>
      </c>
      <c r="Q357" s="33" t="s">
        <v>52</v>
      </c>
      <c r="R357" s="33" t="s">
        <v>53</v>
      </c>
      <c r="S357" s="33" t="s">
        <v>54</v>
      </c>
      <c r="T357" s="34" t="str">
        <f t="shared" si="5"/>
        <v>http://maps.google.com/maps?q=17.26494,99.43772</v>
      </c>
    </row>
    <row r="358" spans="1:20">
      <c r="A358" s="33" t="s">
        <v>701</v>
      </c>
      <c r="B358" s="35">
        <v>45721</v>
      </c>
      <c r="C358" s="36">
        <v>2.08</v>
      </c>
      <c r="D358" s="37">
        <v>17.26558</v>
      </c>
      <c r="E358" s="37">
        <v>99.433930000000004</v>
      </c>
      <c r="F358" s="37">
        <v>546123.73047099996</v>
      </c>
      <c r="G358" s="37">
        <v>1908987.0444</v>
      </c>
      <c r="H358" s="33" t="s">
        <v>48</v>
      </c>
      <c r="I358" s="33" t="s">
        <v>218</v>
      </c>
      <c r="J358" s="33" t="s">
        <v>206</v>
      </c>
      <c r="K358" s="33" t="s">
        <v>103</v>
      </c>
      <c r="L358" s="33" t="s">
        <v>50</v>
      </c>
      <c r="M358" s="33" t="s">
        <v>220</v>
      </c>
      <c r="N358" s="33" t="s">
        <v>51</v>
      </c>
      <c r="O358" s="33" t="s">
        <v>70</v>
      </c>
      <c r="P358" s="33" t="s">
        <v>52</v>
      </c>
      <c r="Q358" s="33" t="s">
        <v>52</v>
      </c>
      <c r="R358" s="33" t="s">
        <v>53</v>
      </c>
      <c r="S358" s="33" t="s">
        <v>54</v>
      </c>
      <c r="T358" s="34" t="str">
        <f t="shared" si="5"/>
        <v>http://maps.google.com/maps?q=17.26558,99.43393</v>
      </c>
    </row>
    <row r="359" spans="1:20">
      <c r="A359" s="33" t="s">
        <v>702</v>
      </c>
      <c r="B359" s="35">
        <v>45721</v>
      </c>
      <c r="C359" s="36">
        <v>2.08</v>
      </c>
      <c r="D359" s="37">
        <v>17.26839</v>
      </c>
      <c r="E359" s="37">
        <v>99.438419999999994</v>
      </c>
      <c r="F359" s="37">
        <v>546600.287733</v>
      </c>
      <c r="G359" s="37">
        <v>1909298.99474</v>
      </c>
      <c r="H359" s="33" t="s">
        <v>48</v>
      </c>
      <c r="I359" s="33" t="s">
        <v>218</v>
      </c>
      <c r="J359" s="33" t="s">
        <v>206</v>
      </c>
      <c r="K359" s="33" t="s">
        <v>103</v>
      </c>
      <c r="L359" s="33" t="s">
        <v>50</v>
      </c>
      <c r="M359" s="33" t="s">
        <v>220</v>
      </c>
      <c r="N359" s="33" t="s">
        <v>51</v>
      </c>
      <c r="O359" s="33" t="s">
        <v>70</v>
      </c>
      <c r="P359" s="33" t="s">
        <v>52</v>
      </c>
      <c r="Q359" s="33" t="s">
        <v>52</v>
      </c>
      <c r="R359" s="33" t="s">
        <v>53</v>
      </c>
      <c r="S359" s="33" t="s">
        <v>54</v>
      </c>
      <c r="T359" s="34" t="str">
        <f t="shared" si="5"/>
        <v>http://maps.google.com/maps?q=17.26839,99.43842</v>
      </c>
    </row>
    <row r="360" spans="1:20">
      <c r="A360" s="33" t="s">
        <v>703</v>
      </c>
      <c r="B360" s="35">
        <v>45721</v>
      </c>
      <c r="C360" s="36">
        <v>2.08</v>
      </c>
      <c r="D360" s="37">
        <v>17.270389999999999</v>
      </c>
      <c r="E360" s="37">
        <v>99.437740000000005</v>
      </c>
      <c r="F360" s="37">
        <v>546527.50655399996</v>
      </c>
      <c r="G360" s="37">
        <v>1909520.09191</v>
      </c>
      <c r="H360" s="33" t="s">
        <v>48</v>
      </c>
      <c r="I360" s="33" t="s">
        <v>218</v>
      </c>
      <c r="J360" s="33" t="s">
        <v>206</v>
      </c>
      <c r="K360" s="33" t="s">
        <v>103</v>
      </c>
      <c r="L360" s="33" t="s">
        <v>50</v>
      </c>
      <c r="M360" s="33" t="s">
        <v>220</v>
      </c>
      <c r="N360" s="33" t="s">
        <v>51</v>
      </c>
      <c r="O360" s="33" t="s">
        <v>70</v>
      </c>
      <c r="P360" s="33" t="s">
        <v>52</v>
      </c>
      <c r="Q360" s="33" t="s">
        <v>52</v>
      </c>
      <c r="R360" s="33" t="s">
        <v>53</v>
      </c>
      <c r="S360" s="33" t="s">
        <v>54</v>
      </c>
      <c r="T360" s="34" t="str">
        <f t="shared" si="5"/>
        <v>http://maps.google.com/maps?q=17.27039,99.43774</v>
      </c>
    </row>
    <row r="361" spans="1:20">
      <c r="A361" s="33" t="s">
        <v>704</v>
      </c>
      <c r="B361" s="35">
        <v>45721</v>
      </c>
      <c r="C361" s="36">
        <v>2.08</v>
      </c>
      <c r="D361" s="37">
        <v>17.278590000000001</v>
      </c>
      <c r="E361" s="37">
        <v>99.431470000000004</v>
      </c>
      <c r="F361" s="37">
        <v>545859.02732800005</v>
      </c>
      <c r="G361" s="37">
        <v>1910425.7619099999</v>
      </c>
      <c r="H361" s="33" t="s">
        <v>48</v>
      </c>
      <c r="I361" s="33" t="s">
        <v>218</v>
      </c>
      <c r="J361" s="33" t="s">
        <v>206</v>
      </c>
      <c r="K361" s="33" t="s">
        <v>103</v>
      </c>
      <c r="L361" s="33" t="s">
        <v>50</v>
      </c>
      <c r="M361" s="33" t="s">
        <v>220</v>
      </c>
      <c r="N361" s="33" t="s">
        <v>51</v>
      </c>
      <c r="O361" s="33" t="s">
        <v>70</v>
      </c>
      <c r="P361" s="33" t="s">
        <v>52</v>
      </c>
      <c r="Q361" s="33" t="s">
        <v>52</v>
      </c>
      <c r="R361" s="33" t="s">
        <v>53</v>
      </c>
      <c r="S361" s="33" t="s">
        <v>54</v>
      </c>
      <c r="T361" s="34" t="str">
        <f t="shared" si="5"/>
        <v>http://maps.google.com/maps?q=17.27859,99.43147</v>
      </c>
    </row>
    <row r="362" spans="1:20">
      <c r="A362" s="33" t="s">
        <v>705</v>
      </c>
      <c r="B362" s="35">
        <v>45721</v>
      </c>
      <c r="C362" s="36">
        <v>2.08</v>
      </c>
      <c r="D362" s="37">
        <v>17.279250000000001</v>
      </c>
      <c r="E362" s="37">
        <v>99.427570000000003</v>
      </c>
      <c r="F362" s="37">
        <v>545444.34541800001</v>
      </c>
      <c r="G362" s="37">
        <v>1910497.8551099999</v>
      </c>
      <c r="H362" s="33" t="s">
        <v>48</v>
      </c>
      <c r="I362" s="33" t="s">
        <v>218</v>
      </c>
      <c r="J362" s="33" t="s">
        <v>206</v>
      </c>
      <c r="K362" s="33" t="s">
        <v>103</v>
      </c>
      <c r="L362" s="33" t="s">
        <v>50</v>
      </c>
      <c r="M362" s="33" t="s">
        <v>220</v>
      </c>
      <c r="N362" s="33" t="s">
        <v>51</v>
      </c>
      <c r="O362" s="33" t="s">
        <v>70</v>
      </c>
      <c r="P362" s="33" t="s">
        <v>52</v>
      </c>
      <c r="Q362" s="33" t="s">
        <v>52</v>
      </c>
      <c r="R362" s="33" t="s">
        <v>53</v>
      </c>
      <c r="S362" s="33" t="s">
        <v>54</v>
      </c>
      <c r="T362" s="34" t="str">
        <f t="shared" si="5"/>
        <v>http://maps.google.com/maps?q=17.27925,99.42757</v>
      </c>
    </row>
    <row r="363" spans="1:20">
      <c r="A363" s="33" t="s">
        <v>706</v>
      </c>
      <c r="B363" s="35">
        <v>45721</v>
      </c>
      <c r="C363" s="36">
        <v>2.08</v>
      </c>
      <c r="D363" s="37">
        <v>17.295249999999999</v>
      </c>
      <c r="E363" s="37">
        <v>99.459180000000003</v>
      </c>
      <c r="F363" s="37">
        <v>548799.86126599996</v>
      </c>
      <c r="G363" s="37">
        <v>1912275.67484</v>
      </c>
      <c r="H363" s="33" t="s">
        <v>48</v>
      </c>
      <c r="I363" s="33" t="s">
        <v>233</v>
      </c>
      <c r="J363" s="33" t="s">
        <v>232</v>
      </c>
      <c r="K363" s="33" t="s">
        <v>231</v>
      </c>
      <c r="L363" s="33" t="s">
        <v>50</v>
      </c>
      <c r="M363" s="33" t="s">
        <v>220</v>
      </c>
      <c r="N363" s="33" t="s">
        <v>51</v>
      </c>
      <c r="O363" s="33" t="s">
        <v>230</v>
      </c>
      <c r="P363" s="33" t="s">
        <v>52</v>
      </c>
      <c r="Q363" s="33" t="s">
        <v>52</v>
      </c>
      <c r="R363" s="33" t="s">
        <v>53</v>
      </c>
      <c r="S363" s="33" t="s">
        <v>54</v>
      </c>
      <c r="T363" s="34" t="str">
        <f t="shared" si="5"/>
        <v>http://maps.google.com/maps?q=17.29525,99.45918</v>
      </c>
    </row>
    <row r="364" spans="1:20">
      <c r="A364" s="33" t="s">
        <v>707</v>
      </c>
      <c r="B364" s="35">
        <v>45721</v>
      </c>
      <c r="C364" s="36">
        <v>2.08</v>
      </c>
      <c r="D364" s="37">
        <v>17.417390000000001</v>
      </c>
      <c r="E364" s="37">
        <v>99.399379999999994</v>
      </c>
      <c r="F364" s="37">
        <v>542416.36037100002</v>
      </c>
      <c r="G364" s="37">
        <v>1925774.00263</v>
      </c>
      <c r="H364" s="33" t="s">
        <v>48</v>
      </c>
      <c r="I364" s="33" t="s">
        <v>218</v>
      </c>
      <c r="J364" s="33" t="s">
        <v>206</v>
      </c>
      <c r="K364" s="33" t="s">
        <v>103</v>
      </c>
      <c r="L364" s="33" t="s">
        <v>50</v>
      </c>
      <c r="M364" s="33" t="s">
        <v>220</v>
      </c>
      <c r="N364" s="33" t="s">
        <v>51</v>
      </c>
      <c r="O364" s="33" t="s">
        <v>70</v>
      </c>
      <c r="P364" s="33" t="s">
        <v>52</v>
      </c>
      <c r="Q364" s="33" t="s">
        <v>52</v>
      </c>
      <c r="R364" s="33" t="s">
        <v>53</v>
      </c>
      <c r="S364" s="33" t="s">
        <v>54</v>
      </c>
      <c r="T364" s="34" t="str">
        <f t="shared" si="5"/>
        <v>http://maps.google.com/maps?q=17.41739,99.39938</v>
      </c>
    </row>
    <row r="365" spans="1:20">
      <c r="A365" s="33" t="s">
        <v>708</v>
      </c>
      <c r="B365" s="35">
        <v>45721</v>
      </c>
      <c r="C365" s="36">
        <v>2.08</v>
      </c>
      <c r="D365" s="37">
        <v>17.420190000000002</v>
      </c>
      <c r="E365" s="37">
        <v>99.403880000000001</v>
      </c>
      <c r="F365" s="37">
        <v>542893.63804200001</v>
      </c>
      <c r="G365" s="37">
        <v>1926084.77465</v>
      </c>
      <c r="H365" s="33" t="s">
        <v>48</v>
      </c>
      <c r="I365" s="33" t="s">
        <v>218</v>
      </c>
      <c r="J365" s="33" t="s">
        <v>206</v>
      </c>
      <c r="K365" s="33" t="s">
        <v>103</v>
      </c>
      <c r="L365" s="33" t="s">
        <v>50</v>
      </c>
      <c r="M365" s="33" t="s">
        <v>220</v>
      </c>
      <c r="N365" s="33" t="s">
        <v>51</v>
      </c>
      <c r="O365" s="33" t="s">
        <v>70</v>
      </c>
      <c r="P365" s="33" t="s">
        <v>52</v>
      </c>
      <c r="Q365" s="33" t="s">
        <v>52</v>
      </c>
      <c r="R365" s="33" t="s">
        <v>53</v>
      </c>
      <c r="S365" s="33" t="s">
        <v>54</v>
      </c>
      <c r="T365" s="34" t="str">
        <f t="shared" si="5"/>
        <v>http://maps.google.com/maps?q=17.42019,99.40388</v>
      </c>
    </row>
    <row r="366" spans="1:20">
      <c r="A366" s="33" t="s">
        <v>709</v>
      </c>
      <c r="B366" s="35">
        <v>45721</v>
      </c>
      <c r="C366" s="36">
        <v>2.08</v>
      </c>
      <c r="D366" s="37">
        <v>17.457550000000001</v>
      </c>
      <c r="E366" s="37">
        <v>99.41422</v>
      </c>
      <c r="F366" s="37">
        <v>543982.84698399995</v>
      </c>
      <c r="G366" s="37">
        <v>1930220.3405299999</v>
      </c>
      <c r="H366" s="33" t="s">
        <v>48</v>
      </c>
      <c r="I366" s="33" t="s">
        <v>218</v>
      </c>
      <c r="J366" s="33" t="s">
        <v>206</v>
      </c>
      <c r="K366" s="33" t="s">
        <v>103</v>
      </c>
      <c r="L366" s="33" t="s">
        <v>50</v>
      </c>
      <c r="M366" s="33" t="s">
        <v>220</v>
      </c>
      <c r="N366" s="33" t="s">
        <v>51</v>
      </c>
      <c r="O366" s="33" t="s">
        <v>70</v>
      </c>
      <c r="P366" s="33" t="s">
        <v>52</v>
      </c>
      <c r="Q366" s="33" t="s">
        <v>52</v>
      </c>
      <c r="R366" s="33" t="s">
        <v>53</v>
      </c>
      <c r="S366" s="33" t="s">
        <v>54</v>
      </c>
      <c r="T366" s="34" t="str">
        <f t="shared" si="5"/>
        <v>http://maps.google.com/maps?q=17.45755,99.41422</v>
      </c>
    </row>
    <row r="367" spans="1:20">
      <c r="A367" s="33" t="s">
        <v>710</v>
      </c>
      <c r="B367" s="35">
        <v>45721</v>
      </c>
      <c r="C367" s="36">
        <v>2.08</v>
      </c>
      <c r="D367" s="37">
        <v>17.471150000000002</v>
      </c>
      <c r="E367" s="37">
        <v>99.396799999999999</v>
      </c>
      <c r="F367" s="37">
        <v>542129.99851399998</v>
      </c>
      <c r="G367" s="37">
        <v>1931721.01202</v>
      </c>
      <c r="H367" s="33" t="s">
        <v>48</v>
      </c>
      <c r="I367" s="33" t="s">
        <v>218</v>
      </c>
      <c r="J367" s="33" t="s">
        <v>206</v>
      </c>
      <c r="K367" s="33" t="s">
        <v>103</v>
      </c>
      <c r="L367" s="33" t="s">
        <v>50</v>
      </c>
      <c r="M367" s="33" t="s">
        <v>220</v>
      </c>
      <c r="N367" s="33" t="s">
        <v>51</v>
      </c>
      <c r="O367" s="33" t="s">
        <v>70</v>
      </c>
      <c r="P367" s="33" t="s">
        <v>52</v>
      </c>
      <c r="Q367" s="33" t="s">
        <v>52</v>
      </c>
      <c r="R367" s="33" t="s">
        <v>53</v>
      </c>
      <c r="S367" s="33" t="s">
        <v>54</v>
      </c>
      <c r="T367" s="34" t="str">
        <f t="shared" si="5"/>
        <v>http://maps.google.com/maps?q=17.47115,99.3968</v>
      </c>
    </row>
    <row r="368" spans="1:20">
      <c r="A368" s="33" t="s">
        <v>711</v>
      </c>
      <c r="B368" s="35">
        <v>45721</v>
      </c>
      <c r="C368" s="36">
        <v>2.08</v>
      </c>
      <c r="D368" s="37">
        <v>17.471789999999999</v>
      </c>
      <c r="E368" s="37">
        <v>99.392970000000005</v>
      </c>
      <c r="F368" s="37">
        <v>541723.19950600003</v>
      </c>
      <c r="G368" s="37">
        <v>1931790.97526</v>
      </c>
      <c r="H368" s="33" t="s">
        <v>48</v>
      </c>
      <c r="I368" s="33" t="s">
        <v>218</v>
      </c>
      <c r="J368" s="33" t="s">
        <v>206</v>
      </c>
      <c r="K368" s="33" t="s">
        <v>103</v>
      </c>
      <c r="L368" s="33" t="s">
        <v>50</v>
      </c>
      <c r="M368" s="33" t="s">
        <v>220</v>
      </c>
      <c r="N368" s="33" t="s">
        <v>51</v>
      </c>
      <c r="O368" s="33" t="s">
        <v>70</v>
      </c>
      <c r="P368" s="33" t="s">
        <v>52</v>
      </c>
      <c r="Q368" s="33" t="s">
        <v>52</v>
      </c>
      <c r="R368" s="33" t="s">
        <v>53</v>
      </c>
      <c r="S368" s="33" t="s">
        <v>54</v>
      </c>
      <c r="T368" s="34" t="str">
        <f t="shared" si="5"/>
        <v>http://maps.google.com/maps?q=17.47179,99.39297</v>
      </c>
    </row>
    <row r="369" spans="1:20">
      <c r="A369" s="33" t="s">
        <v>712</v>
      </c>
      <c r="B369" s="35">
        <v>45721</v>
      </c>
      <c r="C369" s="36">
        <v>2.08</v>
      </c>
      <c r="D369" s="37">
        <v>17.47334</v>
      </c>
      <c r="E369" s="37">
        <v>99.404870000000003</v>
      </c>
      <c r="F369" s="37">
        <v>542986.32346099999</v>
      </c>
      <c r="G369" s="37">
        <v>1931965.0967900001</v>
      </c>
      <c r="H369" s="33" t="s">
        <v>48</v>
      </c>
      <c r="I369" s="33" t="s">
        <v>218</v>
      </c>
      <c r="J369" s="33" t="s">
        <v>206</v>
      </c>
      <c r="K369" s="33" t="s">
        <v>103</v>
      </c>
      <c r="L369" s="33" t="s">
        <v>50</v>
      </c>
      <c r="M369" s="33" t="s">
        <v>220</v>
      </c>
      <c r="N369" s="33" t="s">
        <v>51</v>
      </c>
      <c r="O369" s="33" t="s">
        <v>70</v>
      </c>
      <c r="P369" s="33" t="s">
        <v>52</v>
      </c>
      <c r="Q369" s="33" t="s">
        <v>52</v>
      </c>
      <c r="R369" s="33" t="s">
        <v>53</v>
      </c>
      <c r="S369" s="33" t="s">
        <v>54</v>
      </c>
      <c r="T369" s="34" t="str">
        <f t="shared" si="5"/>
        <v>http://maps.google.com/maps?q=17.47334,99.40487</v>
      </c>
    </row>
    <row r="370" spans="1:20">
      <c r="A370" s="33" t="s">
        <v>713</v>
      </c>
      <c r="B370" s="35">
        <v>45721</v>
      </c>
      <c r="C370" s="36">
        <v>2.08</v>
      </c>
      <c r="D370" s="37">
        <v>17.473970000000001</v>
      </c>
      <c r="E370" s="37">
        <v>99.401139999999998</v>
      </c>
      <c r="F370" s="37">
        <v>542590.14571900002</v>
      </c>
      <c r="G370" s="37">
        <v>1932033.9587999999</v>
      </c>
      <c r="H370" s="33" t="s">
        <v>48</v>
      </c>
      <c r="I370" s="33" t="s">
        <v>218</v>
      </c>
      <c r="J370" s="33" t="s">
        <v>206</v>
      </c>
      <c r="K370" s="33" t="s">
        <v>103</v>
      </c>
      <c r="L370" s="33" t="s">
        <v>50</v>
      </c>
      <c r="M370" s="33" t="s">
        <v>220</v>
      </c>
      <c r="N370" s="33" t="s">
        <v>51</v>
      </c>
      <c r="O370" s="33" t="s">
        <v>70</v>
      </c>
      <c r="P370" s="33" t="s">
        <v>52</v>
      </c>
      <c r="Q370" s="33" t="s">
        <v>52</v>
      </c>
      <c r="R370" s="33" t="s">
        <v>53</v>
      </c>
      <c r="S370" s="33" t="s">
        <v>54</v>
      </c>
      <c r="T370" s="34" t="str">
        <f t="shared" si="5"/>
        <v>http://maps.google.com/maps?q=17.47397,99.40114</v>
      </c>
    </row>
    <row r="371" spans="1:20">
      <c r="A371" s="33" t="s">
        <v>714</v>
      </c>
      <c r="B371" s="35">
        <v>45721</v>
      </c>
      <c r="C371" s="36">
        <v>2.08</v>
      </c>
      <c r="D371" s="37">
        <v>17.474599999999999</v>
      </c>
      <c r="E371" s="37">
        <v>99.397400000000005</v>
      </c>
      <c r="F371" s="37">
        <v>542192.909109</v>
      </c>
      <c r="G371" s="37">
        <v>1932102.82629</v>
      </c>
      <c r="H371" s="33" t="s">
        <v>48</v>
      </c>
      <c r="I371" s="33" t="s">
        <v>218</v>
      </c>
      <c r="J371" s="33" t="s">
        <v>206</v>
      </c>
      <c r="K371" s="33" t="s">
        <v>103</v>
      </c>
      <c r="L371" s="33" t="s">
        <v>50</v>
      </c>
      <c r="M371" s="33" t="s">
        <v>220</v>
      </c>
      <c r="N371" s="33" t="s">
        <v>51</v>
      </c>
      <c r="O371" s="33" t="s">
        <v>70</v>
      </c>
      <c r="P371" s="33" t="s">
        <v>52</v>
      </c>
      <c r="Q371" s="33" t="s">
        <v>52</v>
      </c>
      <c r="R371" s="33" t="s">
        <v>53</v>
      </c>
      <c r="S371" s="33" t="s">
        <v>54</v>
      </c>
      <c r="T371" s="34" t="str">
        <f t="shared" si="5"/>
        <v>http://maps.google.com/maps?q=17.4746,99.3974</v>
      </c>
    </row>
    <row r="372" spans="1:20">
      <c r="A372" s="33" t="s">
        <v>715</v>
      </c>
      <c r="B372" s="35">
        <v>45721</v>
      </c>
      <c r="C372" s="36">
        <v>2.08</v>
      </c>
      <c r="D372" s="37">
        <v>18.482030000000002</v>
      </c>
      <c r="E372" s="37">
        <v>99.716239999999999</v>
      </c>
      <c r="F372" s="37">
        <v>575615.94746099995</v>
      </c>
      <c r="G372" s="37">
        <v>2043666.6364500001</v>
      </c>
      <c r="H372" s="33" t="s">
        <v>48</v>
      </c>
      <c r="I372" s="33" t="s">
        <v>143</v>
      </c>
      <c r="J372" s="33" t="s">
        <v>142</v>
      </c>
      <c r="K372" s="33" t="s">
        <v>103</v>
      </c>
      <c r="L372" s="33" t="s">
        <v>50</v>
      </c>
      <c r="M372" s="33" t="s">
        <v>119</v>
      </c>
      <c r="N372" s="33" t="s">
        <v>118</v>
      </c>
      <c r="O372" s="33" t="s">
        <v>140</v>
      </c>
      <c r="P372" s="33" t="s">
        <v>116</v>
      </c>
      <c r="Q372" s="33" t="s">
        <v>116</v>
      </c>
      <c r="R372" s="33" t="s">
        <v>53</v>
      </c>
      <c r="S372" s="33" t="s">
        <v>54</v>
      </c>
      <c r="T372" s="34" t="str">
        <f t="shared" si="5"/>
        <v>http://maps.google.com/maps?q=18.48203,99.71624</v>
      </c>
    </row>
    <row r="373" spans="1:20">
      <c r="A373" s="33" t="s">
        <v>716</v>
      </c>
      <c r="B373" s="35">
        <v>45721</v>
      </c>
      <c r="C373" s="36">
        <v>2.08</v>
      </c>
      <c r="D373" s="37">
        <v>18.507020000000001</v>
      </c>
      <c r="E373" s="37">
        <v>99.736949999999993</v>
      </c>
      <c r="F373" s="37">
        <v>577791.18728099996</v>
      </c>
      <c r="G373" s="37">
        <v>2046440.5501000001</v>
      </c>
      <c r="H373" s="33" t="s">
        <v>48</v>
      </c>
      <c r="I373" s="33" t="s">
        <v>143</v>
      </c>
      <c r="J373" s="33" t="s">
        <v>142</v>
      </c>
      <c r="K373" s="33" t="s">
        <v>103</v>
      </c>
      <c r="L373" s="33" t="s">
        <v>50</v>
      </c>
      <c r="M373" s="33" t="s">
        <v>119</v>
      </c>
      <c r="N373" s="33" t="s">
        <v>118</v>
      </c>
      <c r="O373" s="33" t="s">
        <v>140</v>
      </c>
      <c r="P373" s="33" t="s">
        <v>116</v>
      </c>
      <c r="Q373" s="33" t="s">
        <v>116</v>
      </c>
      <c r="R373" s="33" t="s">
        <v>53</v>
      </c>
      <c r="S373" s="33" t="s">
        <v>54</v>
      </c>
      <c r="T373" s="34" t="str">
        <f t="shared" si="5"/>
        <v>http://maps.google.com/maps?q=18.50702,99.73695</v>
      </c>
    </row>
    <row r="374" spans="1:20">
      <c r="A374" s="33" t="s">
        <v>717</v>
      </c>
      <c r="B374" s="35">
        <v>45721</v>
      </c>
      <c r="C374" s="36">
        <v>2.08</v>
      </c>
      <c r="D374" s="37">
        <v>18.526990000000001</v>
      </c>
      <c r="E374" s="37">
        <v>99.618440000000007</v>
      </c>
      <c r="F374" s="37">
        <v>565273.47063400003</v>
      </c>
      <c r="G374" s="37">
        <v>2048603.2049700001</v>
      </c>
      <c r="H374" s="33" t="s">
        <v>48</v>
      </c>
      <c r="I374" s="33" t="s">
        <v>143</v>
      </c>
      <c r="J374" s="33" t="s">
        <v>142</v>
      </c>
      <c r="K374" s="33" t="s">
        <v>103</v>
      </c>
      <c r="L374" s="33" t="s">
        <v>50</v>
      </c>
      <c r="M374" s="33" t="s">
        <v>119</v>
      </c>
      <c r="N374" s="33" t="s">
        <v>118</v>
      </c>
      <c r="O374" s="33" t="s">
        <v>140</v>
      </c>
      <c r="P374" s="33" t="s">
        <v>116</v>
      </c>
      <c r="Q374" s="33" t="s">
        <v>116</v>
      </c>
      <c r="R374" s="33" t="s">
        <v>53</v>
      </c>
      <c r="S374" s="33" t="s">
        <v>54</v>
      </c>
      <c r="T374" s="34" t="str">
        <f t="shared" si="5"/>
        <v>http://maps.google.com/maps?q=18.52699,99.61844</v>
      </c>
    </row>
    <row r="375" spans="1:20">
      <c r="A375" s="33" t="s">
        <v>718</v>
      </c>
      <c r="B375" s="35">
        <v>45721</v>
      </c>
      <c r="C375" s="36">
        <v>2.08</v>
      </c>
      <c r="D375" s="37">
        <v>18.53593</v>
      </c>
      <c r="E375" s="37">
        <v>99.704480000000004</v>
      </c>
      <c r="F375" s="37">
        <v>574351.07259999996</v>
      </c>
      <c r="G375" s="37">
        <v>2049625.7221299999</v>
      </c>
      <c r="H375" s="33" t="s">
        <v>48</v>
      </c>
      <c r="I375" s="33" t="s">
        <v>143</v>
      </c>
      <c r="J375" s="33" t="s">
        <v>142</v>
      </c>
      <c r="K375" s="33" t="s">
        <v>103</v>
      </c>
      <c r="L375" s="33" t="s">
        <v>50</v>
      </c>
      <c r="M375" s="33" t="s">
        <v>119</v>
      </c>
      <c r="N375" s="33" t="s">
        <v>118</v>
      </c>
      <c r="O375" s="33" t="s">
        <v>140</v>
      </c>
      <c r="P375" s="33" t="s">
        <v>116</v>
      </c>
      <c r="Q375" s="33" t="s">
        <v>116</v>
      </c>
      <c r="R375" s="33" t="s">
        <v>53</v>
      </c>
      <c r="S375" s="33" t="s">
        <v>54</v>
      </c>
      <c r="T375" s="34" t="str">
        <f t="shared" si="5"/>
        <v>http://maps.google.com/maps?q=18.53593,99.70448</v>
      </c>
    </row>
    <row r="376" spans="1:20">
      <c r="A376" s="33" t="s">
        <v>719</v>
      </c>
      <c r="B376" s="35">
        <v>45721</v>
      </c>
      <c r="C376" s="36">
        <v>2.08</v>
      </c>
      <c r="D376" s="37">
        <v>18.541409999999999</v>
      </c>
      <c r="E376" s="37">
        <v>99.617099999999994</v>
      </c>
      <c r="F376" s="37">
        <v>565126.57276000001</v>
      </c>
      <c r="G376" s="37">
        <v>2050198.2564999999</v>
      </c>
      <c r="H376" s="33" t="s">
        <v>48</v>
      </c>
      <c r="I376" s="33" t="s">
        <v>141</v>
      </c>
      <c r="J376" s="33" t="s">
        <v>120</v>
      </c>
      <c r="K376" s="33" t="s">
        <v>103</v>
      </c>
      <c r="L376" s="33" t="s">
        <v>50</v>
      </c>
      <c r="M376" s="33" t="s">
        <v>119</v>
      </c>
      <c r="N376" s="33" t="s">
        <v>118</v>
      </c>
      <c r="O376" s="33" t="s">
        <v>140</v>
      </c>
      <c r="P376" s="33" t="s">
        <v>116</v>
      </c>
      <c r="Q376" s="33" t="s">
        <v>116</v>
      </c>
      <c r="R376" s="33" t="s">
        <v>53</v>
      </c>
      <c r="S376" s="33" t="s">
        <v>54</v>
      </c>
      <c r="T376" s="34" t="str">
        <f t="shared" si="5"/>
        <v>http://maps.google.com/maps?q=18.54141,99.6171</v>
      </c>
    </row>
    <row r="377" spans="1:20">
      <c r="A377" s="33" t="s">
        <v>720</v>
      </c>
      <c r="B377" s="35">
        <v>45721</v>
      </c>
      <c r="C377" s="36">
        <v>2.08</v>
      </c>
      <c r="D377" s="37">
        <v>18.79355</v>
      </c>
      <c r="E377" s="37">
        <v>99.69753</v>
      </c>
      <c r="F377" s="37">
        <v>573506.47087299998</v>
      </c>
      <c r="G377" s="37">
        <v>2078128.6209199999</v>
      </c>
      <c r="H377" s="33" t="s">
        <v>48</v>
      </c>
      <c r="I377" s="33" t="s">
        <v>128</v>
      </c>
      <c r="J377" s="33" t="s">
        <v>120</v>
      </c>
      <c r="K377" s="33" t="s">
        <v>103</v>
      </c>
      <c r="L377" s="33" t="s">
        <v>50</v>
      </c>
      <c r="M377" s="33" t="s">
        <v>119</v>
      </c>
      <c r="N377" s="33" t="s">
        <v>118</v>
      </c>
      <c r="O377" s="33" t="s">
        <v>117</v>
      </c>
      <c r="P377" s="33" t="s">
        <v>116</v>
      </c>
      <c r="Q377" s="33" t="s">
        <v>116</v>
      </c>
      <c r="R377" s="33" t="s">
        <v>53</v>
      </c>
      <c r="S377" s="33" t="s">
        <v>54</v>
      </c>
      <c r="T377" s="34" t="str">
        <f t="shared" si="5"/>
        <v>http://maps.google.com/maps?q=18.79355,99.69753</v>
      </c>
    </row>
    <row r="378" spans="1:20">
      <c r="A378" s="33" t="s">
        <v>721</v>
      </c>
      <c r="B378" s="35">
        <v>45721</v>
      </c>
      <c r="C378" s="36">
        <v>2.08</v>
      </c>
      <c r="D378" s="37">
        <v>18.797000000000001</v>
      </c>
      <c r="E378" s="37">
        <v>99.698149999999998</v>
      </c>
      <c r="F378" s="37">
        <v>573570.31095800002</v>
      </c>
      <c r="G378" s="37">
        <v>2078510.62641</v>
      </c>
      <c r="H378" s="33" t="s">
        <v>48</v>
      </c>
      <c r="I378" s="33" t="s">
        <v>128</v>
      </c>
      <c r="J378" s="33" t="s">
        <v>120</v>
      </c>
      <c r="K378" s="33" t="s">
        <v>103</v>
      </c>
      <c r="L378" s="33" t="s">
        <v>50</v>
      </c>
      <c r="M378" s="33" t="s">
        <v>119</v>
      </c>
      <c r="N378" s="33" t="s">
        <v>118</v>
      </c>
      <c r="O378" s="33" t="s">
        <v>117</v>
      </c>
      <c r="P378" s="33" t="s">
        <v>116</v>
      </c>
      <c r="Q378" s="33" t="s">
        <v>116</v>
      </c>
      <c r="R378" s="33" t="s">
        <v>53</v>
      </c>
      <c r="S378" s="33" t="s">
        <v>54</v>
      </c>
      <c r="T378" s="34" t="str">
        <f t="shared" si="5"/>
        <v>http://maps.google.com/maps?q=18.797,99.69815</v>
      </c>
    </row>
    <row r="379" spans="1:20">
      <c r="A379" s="33" t="s">
        <v>722</v>
      </c>
      <c r="B379" s="35">
        <v>45721</v>
      </c>
      <c r="C379" s="36">
        <v>2.08</v>
      </c>
      <c r="D379" s="37">
        <v>18.800439999999998</v>
      </c>
      <c r="E379" s="37">
        <v>99.698790000000002</v>
      </c>
      <c r="F379" s="37">
        <v>573636.26008899999</v>
      </c>
      <c r="G379" s="37">
        <v>2078891.5341</v>
      </c>
      <c r="H379" s="33" t="s">
        <v>48</v>
      </c>
      <c r="I379" s="33" t="s">
        <v>128</v>
      </c>
      <c r="J379" s="33" t="s">
        <v>120</v>
      </c>
      <c r="K379" s="33" t="s">
        <v>103</v>
      </c>
      <c r="L379" s="33" t="s">
        <v>50</v>
      </c>
      <c r="M379" s="33" t="s">
        <v>119</v>
      </c>
      <c r="N379" s="33" t="s">
        <v>118</v>
      </c>
      <c r="O379" s="33" t="s">
        <v>117</v>
      </c>
      <c r="P379" s="33" t="s">
        <v>116</v>
      </c>
      <c r="Q379" s="33" t="s">
        <v>116</v>
      </c>
      <c r="R379" s="33" t="s">
        <v>53</v>
      </c>
      <c r="S379" s="33" t="s">
        <v>54</v>
      </c>
      <c r="T379" s="34" t="str">
        <f t="shared" si="5"/>
        <v>http://maps.google.com/maps?q=18.80044,99.69879</v>
      </c>
    </row>
    <row r="380" spans="1:20">
      <c r="A380" s="33" t="s">
        <v>723</v>
      </c>
      <c r="B380" s="35">
        <v>45721</v>
      </c>
      <c r="C380" s="36">
        <v>2.08</v>
      </c>
      <c r="D380" s="37">
        <v>18.803879999999999</v>
      </c>
      <c r="E380" s="37">
        <v>99.699420000000003</v>
      </c>
      <c r="F380" s="37">
        <v>573701.15243400005</v>
      </c>
      <c r="G380" s="37">
        <v>2079272.43811</v>
      </c>
      <c r="H380" s="33" t="s">
        <v>48</v>
      </c>
      <c r="I380" s="33" t="s">
        <v>128</v>
      </c>
      <c r="J380" s="33" t="s">
        <v>120</v>
      </c>
      <c r="K380" s="33" t="s">
        <v>103</v>
      </c>
      <c r="L380" s="33" t="s">
        <v>50</v>
      </c>
      <c r="M380" s="33" t="s">
        <v>119</v>
      </c>
      <c r="N380" s="33" t="s">
        <v>118</v>
      </c>
      <c r="O380" s="33" t="s">
        <v>117</v>
      </c>
      <c r="P380" s="33" t="s">
        <v>116</v>
      </c>
      <c r="Q380" s="33" t="s">
        <v>116</v>
      </c>
      <c r="R380" s="33" t="s">
        <v>53</v>
      </c>
      <c r="S380" s="33" t="s">
        <v>54</v>
      </c>
      <c r="T380" s="34" t="str">
        <f t="shared" si="5"/>
        <v>http://maps.google.com/maps?q=18.80388,99.69942</v>
      </c>
    </row>
    <row r="381" spans="1:20">
      <c r="A381" s="33" t="s">
        <v>724</v>
      </c>
      <c r="B381" s="35">
        <v>45721</v>
      </c>
      <c r="C381" s="36">
        <v>2.08</v>
      </c>
      <c r="D381" s="37">
        <v>18.80518</v>
      </c>
      <c r="E381" s="37">
        <v>99.691770000000005</v>
      </c>
      <c r="F381" s="37">
        <v>572894.44492599997</v>
      </c>
      <c r="G381" s="37">
        <v>2079413.1307999999</v>
      </c>
      <c r="H381" s="33" t="s">
        <v>48</v>
      </c>
      <c r="I381" s="33" t="s">
        <v>128</v>
      </c>
      <c r="J381" s="33" t="s">
        <v>120</v>
      </c>
      <c r="K381" s="33" t="s">
        <v>103</v>
      </c>
      <c r="L381" s="33" t="s">
        <v>50</v>
      </c>
      <c r="M381" s="33" t="s">
        <v>119</v>
      </c>
      <c r="N381" s="33" t="s">
        <v>118</v>
      </c>
      <c r="O381" s="33" t="s">
        <v>117</v>
      </c>
      <c r="P381" s="33" t="s">
        <v>116</v>
      </c>
      <c r="Q381" s="33" t="s">
        <v>116</v>
      </c>
      <c r="R381" s="33" t="s">
        <v>53</v>
      </c>
      <c r="S381" s="33" t="s">
        <v>54</v>
      </c>
      <c r="T381" s="34" t="str">
        <f t="shared" si="5"/>
        <v>http://maps.google.com/maps?q=18.80518,99.69177</v>
      </c>
    </row>
    <row r="382" spans="1:20">
      <c r="A382" s="33" t="s">
        <v>725</v>
      </c>
      <c r="B382" s="35">
        <v>45721</v>
      </c>
      <c r="C382" s="36">
        <v>2.08</v>
      </c>
      <c r="D382" s="37">
        <v>18.869160000000001</v>
      </c>
      <c r="E382" s="37">
        <v>99.702669999999998</v>
      </c>
      <c r="F382" s="37">
        <v>574015.03032000002</v>
      </c>
      <c r="G382" s="37">
        <v>2086497.1827</v>
      </c>
      <c r="H382" s="33" t="s">
        <v>48</v>
      </c>
      <c r="I382" s="33" t="s">
        <v>121</v>
      </c>
      <c r="J382" s="33" t="s">
        <v>120</v>
      </c>
      <c r="K382" s="33" t="s">
        <v>103</v>
      </c>
      <c r="L382" s="33" t="s">
        <v>50</v>
      </c>
      <c r="M382" s="33" t="s">
        <v>119</v>
      </c>
      <c r="N382" s="33" t="s">
        <v>118</v>
      </c>
      <c r="O382" s="33" t="s">
        <v>117</v>
      </c>
      <c r="P382" s="33" t="s">
        <v>116</v>
      </c>
      <c r="Q382" s="33" t="s">
        <v>116</v>
      </c>
      <c r="R382" s="33" t="s">
        <v>53</v>
      </c>
      <c r="S382" s="33" t="s">
        <v>54</v>
      </c>
      <c r="T382" s="34" t="str">
        <f t="shared" si="5"/>
        <v>http://maps.google.com/maps?q=18.86916,99.70267</v>
      </c>
    </row>
    <row r="383" spans="1:20">
      <c r="A383" s="33" t="s">
        <v>726</v>
      </c>
      <c r="B383" s="35">
        <v>45721</v>
      </c>
      <c r="C383" s="36">
        <v>2.08</v>
      </c>
      <c r="D383" s="37">
        <v>18.87623</v>
      </c>
      <c r="E383" s="37">
        <v>99.744330000000005</v>
      </c>
      <c r="F383" s="37">
        <v>578400.14751399995</v>
      </c>
      <c r="G383" s="37">
        <v>2087297.4268700001</v>
      </c>
      <c r="H383" s="33" t="s">
        <v>48</v>
      </c>
      <c r="I383" s="33" t="s">
        <v>121</v>
      </c>
      <c r="J383" s="33" t="s">
        <v>120</v>
      </c>
      <c r="K383" s="33" t="s">
        <v>103</v>
      </c>
      <c r="L383" s="33" t="s">
        <v>50</v>
      </c>
      <c r="M383" s="33" t="s">
        <v>119</v>
      </c>
      <c r="N383" s="33" t="s">
        <v>118</v>
      </c>
      <c r="O383" s="33" t="s">
        <v>117</v>
      </c>
      <c r="P383" s="33" t="s">
        <v>116</v>
      </c>
      <c r="Q383" s="33" t="s">
        <v>116</v>
      </c>
      <c r="R383" s="33" t="s">
        <v>53</v>
      </c>
      <c r="S383" s="33" t="s">
        <v>54</v>
      </c>
      <c r="T383" s="34" t="str">
        <f t="shared" si="5"/>
        <v>http://maps.google.com/maps?q=18.87623,99.74433</v>
      </c>
    </row>
    <row r="384" spans="1:20">
      <c r="A384" s="33" t="s">
        <v>727</v>
      </c>
      <c r="B384" s="35">
        <v>45721</v>
      </c>
      <c r="C384" s="36">
        <v>2.08</v>
      </c>
      <c r="D384" s="37">
        <v>18.882899999999999</v>
      </c>
      <c r="E384" s="37">
        <v>99.705280000000002</v>
      </c>
      <c r="F384" s="37">
        <v>574283.90804999997</v>
      </c>
      <c r="G384" s="37">
        <v>2088018.64732</v>
      </c>
      <c r="H384" s="33" t="s">
        <v>48</v>
      </c>
      <c r="I384" s="33" t="s">
        <v>121</v>
      </c>
      <c r="J384" s="33" t="s">
        <v>120</v>
      </c>
      <c r="K384" s="33" t="s">
        <v>103</v>
      </c>
      <c r="L384" s="33" t="s">
        <v>50</v>
      </c>
      <c r="M384" s="33" t="s">
        <v>119</v>
      </c>
      <c r="N384" s="33" t="s">
        <v>118</v>
      </c>
      <c r="O384" s="33" t="s">
        <v>117</v>
      </c>
      <c r="P384" s="33" t="s">
        <v>116</v>
      </c>
      <c r="Q384" s="33" t="s">
        <v>116</v>
      </c>
      <c r="R384" s="33" t="s">
        <v>53</v>
      </c>
      <c r="S384" s="33" t="s">
        <v>54</v>
      </c>
      <c r="T384" s="34" t="str">
        <f t="shared" si="5"/>
        <v>http://maps.google.com/maps?q=18.8829,99.70528</v>
      </c>
    </row>
    <row r="385" spans="1:20">
      <c r="A385" s="33" t="s">
        <v>728</v>
      </c>
      <c r="B385" s="35">
        <v>45721</v>
      </c>
      <c r="C385" s="36">
        <v>2.08</v>
      </c>
      <c r="D385" s="37">
        <v>18.885670000000001</v>
      </c>
      <c r="E385" s="37">
        <v>99.709829999999997</v>
      </c>
      <c r="F385" s="37">
        <v>574761.929045</v>
      </c>
      <c r="G385" s="37">
        <v>2088327.0720899999</v>
      </c>
      <c r="H385" s="33" t="s">
        <v>48</v>
      </c>
      <c r="I385" s="33" t="s">
        <v>121</v>
      </c>
      <c r="J385" s="33" t="s">
        <v>120</v>
      </c>
      <c r="K385" s="33" t="s">
        <v>103</v>
      </c>
      <c r="L385" s="33" t="s">
        <v>50</v>
      </c>
      <c r="M385" s="33" t="s">
        <v>119</v>
      </c>
      <c r="N385" s="33" t="s">
        <v>118</v>
      </c>
      <c r="O385" s="33" t="s">
        <v>117</v>
      </c>
      <c r="P385" s="33" t="s">
        <v>116</v>
      </c>
      <c r="Q385" s="33" t="s">
        <v>116</v>
      </c>
      <c r="R385" s="33" t="s">
        <v>53</v>
      </c>
      <c r="S385" s="33" t="s">
        <v>54</v>
      </c>
      <c r="T385" s="34" t="str">
        <f t="shared" si="5"/>
        <v>http://maps.google.com/maps?q=18.88567,99.70983</v>
      </c>
    </row>
    <row r="386" spans="1:20">
      <c r="A386" s="33" t="s">
        <v>729</v>
      </c>
      <c r="B386" s="35">
        <v>45721</v>
      </c>
      <c r="C386" s="36">
        <v>2.08</v>
      </c>
      <c r="D386" s="37">
        <v>18.89865</v>
      </c>
      <c r="E386" s="37">
        <v>99.69614</v>
      </c>
      <c r="F386" s="37">
        <v>573314.33983499999</v>
      </c>
      <c r="G386" s="37">
        <v>2089757.6213499999</v>
      </c>
      <c r="H386" s="33" t="s">
        <v>48</v>
      </c>
      <c r="I386" s="33" t="s">
        <v>121</v>
      </c>
      <c r="J386" s="33" t="s">
        <v>120</v>
      </c>
      <c r="K386" s="33" t="s">
        <v>103</v>
      </c>
      <c r="L386" s="33" t="s">
        <v>50</v>
      </c>
      <c r="M386" s="33" t="s">
        <v>119</v>
      </c>
      <c r="N386" s="33" t="s">
        <v>118</v>
      </c>
      <c r="O386" s="33" t="s">
        <v>117</v>
      </c>
      <c r="P386" s="33" t="s">
        <v>116</v>
      </c>
      <c r="Q386" s="33" t="s">
        <v>116</v>
      </c>
      <c r="R386" s="33" t="s">
        <v>53</v>
      </c>
      <c r="S386" s="33" t="s">
        <v>54</v>
      </c>
      <c r="T386" s="34" t="str">
        <f t="shared" si="5"/>
        <v>http://maps.google.com/maps?q=18.89865,99.69614</v>
      </c>
    </row>
    <row r="387" spans="1:20">
      <c r="A387" s="33" t="s">
        <v>730</v>
      </c>
      <c r="B387" s="35">
        <v>45721</v>
      </c>
      <c r="C387" s="36">
        <v>2.08</v>
      </c>
      <c r="D387" s="37">
        <v>18.899319999999999</v>
      </c>
      <c r="E387" s="37">
        <v>99.692210000000003</v>
      </c>
      <c r="F387" s="37">
        <v>572900.14368500002</v>
      </c>
      <c r="G387" s="37">
        <v>2089830.13454</v>
      </c>
      <c r="H387" s="33" t="s">
        <v>48</v>
      </c>
      <c r="I387" s="33" t="s">
        <v>121</v>
      </c>
      <c r="J387" s="33" t="s">
        <v>120</v>
      </c>
      <c r="K387" s="33" t="s">
        <v>103</v>
      </c>
      <c r="L387" s="33" t="s">
        <v>50</v>
      </c>
      <c r="M387" s="33" t="s">
        <v>119</v>
      </c>
      <c r="N387" s="33" t="s">
        <v>118</v>
      </c>
      <c r="O387" s="33" t="s">
        <v>117</v>
      </c>
      <c r="P387" s="33" t="s">
        <v>116</v>
      </c>
      <c r="Q387" s="33" t="s">
        <v>116</v>
      </c>
      <c r="R387" s="33" t="s">
        <v>53</v>
      </c>
      <c r="S387" s="33" t="s">
        <v>54</v>
      </c>
      <c r="T387" s="34" t="str">
        <f t="shared" si="5"/>
        <v>http://maps.google.com/maps?q=18.89932,99.69221</v>
      </c>
    </row>
    <row r="388" spans="1:20">
      <c r="A388" s="33" t="s">
        <v>731</v>
      </c>
      <c r="B388" s="35">
        <v>45721</v>
      </c>
      <c r="C388" s="36">
        <v>2.08</v>
      </c>
      <c r="D388" s="37">
        <v>18.900759999999998</v>
      </c>
      <c r="E388" s="37">
        <v>99.704539999999994</v>
      </c>
      <c r="F388" s="37">
        <v>574198.09539799998</v>
      </c>
      <c r="G388" s="37">
        <v>2089994.6024100001</v>
      </c>
      <c r="H388" s="33" t="s">
        <v>48</v>
      </c>
      <c r="I388" s="33" t="s">
        <v>121</v>
      </c>
      <c r="J388" s="33" t="s">
        <v>120</v>
      </c>
      <c r="K388" s="33" t="s">
        <v>103</v>
      </c>
      <c r="L388" s="33" t="s">
        <v>50</v>
      </c>
      <c r="M388" s="33" t="s">
        <v>119</v>
      </c>
      <c r="N388" s="33" t="s">
        <v>118</v>
      </c>
      <c r="O388" s="33" t="s">
        <v>117</v>
      </c>
      <c r="P388" s="33" t="s">
        <v>116</v>
      </c>
      <c r="Q388" s="33" t="s">
        <v>116</v>
      </c>
      <c r="R388" s="33" t="s">
        <v>53</v>
      </c>
      <c r="S388" s="33" t="s">
        <v>54</v>
      </c>
      <c r="T388" s="34" t="str">
        <f t="shared" ref="T388:T451" si="6">HYPERLINK(CONCATENATE("http://maps.google.com/maps?q=",D388,",",E388))</f>
        <v>http://maps.google.com/maps?q=18.90076,99.70454</v>
      </c>
    </row>
    <row r="389" spans="1:20">
      <c r="A389" s="33" t="s">
        <v>732</v>
      </c>
      <c r="B389" s="35">
        <v>45721</v>
      </c>
      <c r="C389" s="36">
        <v>2.08</v>
      </c>
      <c r="D389" s="37">
        <v>18.901430000000001</v>
      </c>
      <c r="E389" s="37">
        <v>99.700649999999996</v>
      </c>
      <c r="F389" s="37">
        <v>573788.11301299999</v>
      </c>
      <c r="G389" s="37">
        <v>2090067.11259</v>
      </c>
      <c r="H389" s="33" t="s">
        <v>48</v>
      </c>
      <c r="I389" s="33" t="s">
        <v>121</v>
      </c>
      <c r="J389" s="33" t="s">
        <v>120</v>
      </c>
      <c r="K389" s="33" t="s">
        <v>103</v>
      </c>
      <c r="L389" s="33" t="s">
        <v>50</v>
      </c>
      <c r="M389" s="33" t="s">
        <v>119</v>
      </c>
      <c r="N389" s="33" t="s">
        <v>118</v>
      </c>
      <c r="O389" s="33" t="s">
        <v>117</v>
      </c>
      <c r="P389" s="33" t="s">
        <v>116</v>
      </c>
      <c r="Q389" s="33" t="s">
        <v>116</v>
      </c>
      <c r="R389" s="33" t="s">
        <v>53</v>
      </c>
      <c r="S389" s="33" t="s">
        <v>54</v>
      </c>
      <c r="T389" s="34" t="str">
        <f t="shared" si="6"/>
        <v>http://maps.google.com/maps?q=18.90143,99.70065</v>
      </c>
    </row>
    <row r="390" spans="1:20">
      <c r="A390" s="33" t="s">
        <v>733</v>
      </c>
      <c r="B390" s="35">
        <v>45721</v>
      </c>
      <c r="C390" s="36">
        <v>2.08</v>
      </c>
      <c r="D390" s="37">
        <v>18.902090000000001</v>
      </c>
      <c r="E390" s="37">
        <v>99.696730000000002</v>
      </c>
      <c r="F390" s="37">
        <v>573374.97898599994</v>
      </c>
      <c r="G390" s="37">
        <v>2090138.51272</v>
      </c>
      <c r="H390" s="33" t="s">
        <v>48</v>
      </c>
      <c r="I390" s="33" t="s">
        <v>121</v>
      </c>
      <c r="J390" s="33" t="s">
        <v>120</v>
      </c>
      <c r="K390" s="33" t="s">
        <v>103</v>
      </c>
      <c r="L390" s="33" t="s">
        <v>50</v>
      </c>
      <c r="M390" s="33" t="s">
        <v>119</v>
      </c>
      <c r="N390" s="33" t="s">
        <v>118</v>
      </c>
      <c r="O390" s="33" t="s">
        <v>117</v>
      </c>
      <c r="P390" s="33" t="s">
        <v>116</v>
      </c>
      <c r="Q390" s="33" t="s">
        <v>116</v>
      </c>
      <c r="R390" s="33" t="s">
        <v>53</v>
      </c>
      <c r="S390" s="33" t="s">
        <v>54</v>
      </c>
      <c r="T390" s="34" t="str">
        <f t="shared" si="6"/>
        <v>http://maps.google.com/maps?q=18.90209,99.69673</v>
      </c>
    </row>
    <row r="391" spans="1:20">
      <c r="A391" s="33" t="s">
        <v>734</v>
      </c>
      <c r="B391" s="35">
        <v>45721</v>
      </c>
      <c r="C391" s="36">
        <v>2.08</v>
      </c>
      <c r="D391" s="37">
        <v>18.903549999999999</v>
      </c>
      <c r="E391" s="37">
        <v>99.709000000000003</v>
      </c>
      <c r="F391" s="37">
        <v>574666.578278</v>
      </c>
      <c r="G391" s="37">
        <v>2090305.2023199999</v>
      </c>
      <c r="H391" s="33" t="s">
        <v>48</v>
      </c>
      <c r="I391" s="33" t="s">
        <v>121</v>
      </c>
      <c r="J391" s="33" t="s">
        <v>120</v>
      </c>
      <c r="K391" s="33" t="s">
        <v>103</v>
      </c>
      <c r="L391" s="33" t="s">
        <v>50</v>
      </c>
      <c r="M391" s="33" t="s">
        <v>119</v>
      </c>
      <c r="N391" s="33" t="s">
        <v>118</v>
      </c>
      <c r="O391" s="33" t="s">
        <v>117</v>
      </c>
      <c r="P391" s="33" t="s">
        <v>116</v>
      </c>
      <c r="Q391" s="33" t="s">
        <v>116</v>
      </c>
      <c r="R391" s="33" t="s">
        <v>53</v>
      </c>
      <c r="S391" s="33" t="s">
        <v>54</v>
      </c>
      <c r="T391" s="34" t="str">
        <f t="shared" si="6"/>
        <v>http://maps.google.com/maps?q=18.90355,99.709</v>
      </c>
    </row>
    <row r="392" spans="1:20">
      <c r="A392" s="33" t="s">
        <v>735</v>
      </c>
      <c r="B392" s="35">
        <v>45721</v>
      </c>
      <c r="C392" s="36">
        <v>2.08</v>
      </c>
      <c r="D392" s="37">
        <v>18.905529999999999</v>
      </c>
      <c r="E392" s="37">
        <v>99.697329999999994</v>
      </c>
      <c r="F392" s="37">
        <v>573436.66849199997</v>
      </c>
      <c r="G392" s="37">
        <v>2090519.40866</v>
      </c>
      <c r="H392" s="33" t="s">
        <v>48</v>
      </c>
      <c r="I392" s="33" t="s">
        <v>121</v>
      </c>
      <c r="J392" s="33" t="s">
        <v>120</v>
      </c>
      <c r="K392" s="33" t="s">
        <v>103</v>
      </c>
      <c r="L392" s="33" t="s">
        <v>50</v>
      </c>
      <c r="M392" s="33" t="s">
        <v>119</v>
      </c>
      <c r="N392" s="33" t="s">
        <v>118</v>
      </c>
      <c r="O392" s="33" t="s">
        <v>117</v>
      </c>
      <c r="P392" s="33" t="s">
        <v>116</v>
      </c>
      <c r="Q392" s="33" t="s">
        <v>116</v>
      </c>
      <c r="R392" s="33" t="s">
        <v>53</v>
      </c>
      <c r="S392" s="33" t="s">
        <v>54</v>
      </c>
      <c r="T392" s="34" t="str">
        <f t="shared" si="6"/>
        <v>http://maps.google.com/maps?q=18.90553,99.69733</v>
      </c>
    </row>
    <row r="393" spans="1:20">
      <c r="A393" s="33" t="s">
        <v>736</v>
      </c>
      <c r="B393" s="35">
        <v>45721</v>
      </c>
      <c r="C393" s="36">
        <v>2.08</v>
      </c>
      <c r="D393" s="37">
        <v>18.906199999999998</v>
      </c>
      <c r="E393" s="37">
        <v>99.693439999999995</v>
      </c>
      <c r="F393" s="37">
        <v>573026.70117200003</v>
      </c>
      <c r="G393" s="37">
        <v>2090591.93515</v>
      </c>
      <c r="H393" s="33" t="s">
        <v>48</v>
      </c>
      <c r="I393" s="33" t="s">
        <v>121</v>
      </c>
      <c r="J393" s="33" t="s">
        <v>120</v>
      </c>
      <c r="K393" s="33" t="s">
        <v>103</v>
      </c>
      <c r="L393" s="33" t="s">
        <v>50</v>
      </c>
      <c r="M393" s="33" t="s">
        <v>119</v>
      </c>
      <c r="N393" s="33" t="s">
        <v>118</v>
      </c>
      <c r="O393" s="33" t="s">
        <v>117</v>
      </c>
      <c r="P393" s="33" t="s">
        <v>116</v>
      </c>
      <c r="Q393" s="33" t="s">
        <v>116</v>
      </c>
      <c r="R393" s="33" t="s">
        <v>53</v>
      </c>
      <c r="S393" s="33" t="s">
        <v>54</v>
      </c>
      <c r="T393" s="34" t="str">
        <f t="shared" si="6"/>
        <v>http://maps.google.com/maps?q=18.9062,99.69344</v>
      </c>
    </row>
    <row r="394" spans="1:20">
      <c r="A394" s="33" t="s">
        <v>737</v>
      </c>
      <c r="B394" s="35">
        <v>45721</v>
      </c>
      <c r="C394" s="36">
        <v>2.08</v>
      </c>
      <c r="D394" s="37">
        <v>18.915839999999999</v>
      </c>
      <c r="E394" s="37">
        <v>99.699290000000005</v>
      </c>
      <c r="F394" s="37">
        <v>573638.57376699999</v>
      </c>
      <c r="G394" s="37">
        <v>2091661.0591800001</v>
      </c>
      <c r="H394" s="33" t="s">
        <v>48</v>
      </c>
      <c r="I394" s="33" t="s">
        <v>121</v>
      </c>
      <c r="J394" s="33" t="s">
        <v>120</v>
      </c>
      <c r="K394" s="33" t="s">
        <v>103</v>
      </c>
      <c r="L394" s="33" t="s">
        <v>50</v>
      </c>
      <c r="M394" s="33" t="s">
        <v>119</v>
      </c>
      <c r="N394" s="33" t="s">
        <v>118</v>
      </c>
      <c r="O394" s="33" t="s">
        <v>117</v>
      </c>
      <c r="P394" s="33" t="s">
        <v>116</v>
      </c>
      <c r="Q394" s="33" t="s">
        <v>116</v>
      </c>
      <c r="R394" s="33" t="s">
        <v>53</v>
      </c>
      <c r="S394" s="33" t="s">
        <v>54</v>
      </c>
      <c r="T394" s="34" t="str">
        <f t="shared" si="6"/>
        <v>http://maps.google.com/maps?q=18.91584,99.69929</v>
      </c>
    </row>
    <row r="395" spans="1:20">
      <c r="A395" s="33" t="s">
        <v>738</v>
      </c>
      <c r="B395" s="35">
        <v>45721</v>
      </c>
      <c r="C395" s="36">
        <v>2.08</v>
      </c>
      <c r="D395" s="37">
        <v>14.46959</v>
      </c>
      <c r="E395" s="37">
        <v>102.00415</v>
      </c>
      <c r="F395" s="37">
        <v>823881.66684199998</v>
      </c>
      <c r="G395" s="37">
        <v>1601784.6587700001</v>
      </c>
      <c r="H395" s="33" t="s">
        <v>48</v>
      </c>
      <c r="I395" s="33" t="s">
        <v>340</v>
      </c>
      <c r="J395" s="33" t="s">
        <v>339</v>
      </c>
      <c r="K395" s="33" t="s">
        <v>338</v>
      </c>
      <c r="L395" s="33" t="s">
        <v>55</v>
      </c>
      <c r="M395" s="33" t="s">
        <v>337</v>
      </c>
      <c r="N395" s="33" t="s">
        <v>64</v>
      </c>
      <c r="O395" s="33" t="s">
        <v>336</v>
      </c>
      <c r="P395" s="33" t="s">
        <v>305</v>
      </c>
      <c r="Q395" s="33" t="s">
        <v>335</v>
      </c>
      <c r="R395" s="33" t="s">
        <v>53</v>
      </c>
      <c r="S395" s="33" t="s">
        <v>54</v>
      </c>
      <c r="T395" s="34" t="str">
        <f t="shared" si="6"/>
        <v>http://maps.google.com/maps?q=14.46959,102.00415</v>
      </c>
    </row>
    <row r="396" spans="1:20">
      <c r="A396" s="33" t="s">
        <v>739</v>
      </c>
      <c r="B396" s="35">
        <v>45721</v>
      </c>
      <c r="C396" s="36">
        <v>2.08</v>
      </c>
      <c r="D396" s="37">
        <v>14.47369</v>
      </c>
      <c r="E396" s="37">
        <v>102.00509</v>
      </c>
      <c r="F396" s="37">
        <v>823977.13526400004</v>
      </c>
      <c r="G396" s="37">
        <v>1602239.99649</v>
      </c>
      <c r="H396" s="33" t="s">
        <v>48</v>
      </c>
      <c r="I396" s="33" t="s">
        <v>340</v>
      </c>
      <c r="J396" s="33" t="s">
        <v>339</v>
      </c>
      <c r="K396" s="33" t="s">
        <v>338</v>
      </c>
      <c r="L396" s="33" t="s">
        <v>55</v>
      </c>
      <c r="M396" s="33" t="s">
        <v>337</v>
      </c>
      <c r="N396" s="33" t="s">
        <v>64</v>
      </c>
      <c r="O396" s="33" t="s">
        <v>336</v>
      </c>
      <c r="P396" s="33" t="s">
        <v>305</v>
      </c>
      <c r="Q396" s="33" t="s">
        <v>335</v>
      </c>
      <c r="R396" s="33" t="s">
        <v>53</v>
      </c>
      <c r="S396" s="33" t="s">
        <v>54</v>
      </c>
      <c r="T396" s="34" t="str">
        <f t="shared" si="6"/>
        <v>http://maps.google.com/maps?q=14.47369,102.00509</v>
      </c>
    </row>
    <row r="397" spans="1:20">
      <c r="A397" s="33" t="s">
        <v>740</v>
      </c>
      <c r="B397" s="35">
        <v>45721</v>
      </c>
      <c r="C397" s="36">
        <v>2.08</v>
      </c>
      <c r="D397" s="37">
        <v>17.27534</v>
      </c>
      <c r="E397" s="37">
        <v>98.449219999999997</v>
      </c>
      <c r="F397" s="37">
        <v>441458.72805799998</v>
      </c>
      <c r="G397" s="37">
        <v>1910098.4938399999</v>
      </c>
      <c r="H397" s="33" t="s">
        <v>48</v>
      </c>
      <c r="I397" s="33" t="s">
        <v>222</v>
      </c>
      <c r="J397" s="33" t="s">
        <v>201</v>
      </c>
      <c r="K397" s="33" t="s">
        <v>66</v>
      </c>
      <c r="L397" s="33" t="s">
        <v>50</v>
      </c>
      <c r="M397" s="33" t="s">
        <v>221</v>
      </c>
      <c r="N397" s="33" t="s">
        <v>129</v>
      </c>
      <c r="O397" s="33" t="s">
        <v>70</v>
      </c>
      <c r="P397" s="33" t="s">
        <v>62</v>
      </c>
      <c r="Q397" s="33" t="s">
        <v>62</v>
      </c>
      <c r="R397" s="33" t="s">
        <v>53</v>
      </c>
      <c r="S397" s="33" t="s">
        <v>54</v>
      </c>
      <c r="T397" s="34" t="str">
        <f t="shared" si="6"/>
        <v>http://maps.google.com/maps?q=17.27534,98.44922</v>
      </c>
    </row>
    <row r="398" spans="1:20">
      <c r="A398" s="33" t="s">
        <v>741</v>
      </c>
      <c r="B398" s="35">
        <v>45721</v>
      </c>
      <c r="C398" s="36">
        <v>2.08</v>
      </c>
      <c r="D398" s="37">
        <v>17.460170000000002</v>
      </c>
      <c r="E398" s="37">
        <v>98.435239999999993</v>
      </c>
      <c r="F398" s="37">
        <v>440032.95103699999</v>
      </c>
      <c r="G398" s="37">
        <v>1930551.17288</v>
      </c>
      <c r="H398" s="33" t="s">
        <v>48</v>
      </c>
      <c r="I398" s="33" t="s">
        <v>222</v>
      </c>
      <c r="J398" s="33" t="s">
        <v>201</v>
      </c>
      <c r="K398" s="33" t="s">
        <v>66</v>
      </c>
      <c r="L398" s="33" t="s">
        <v>50</v>
      </c>
      <c r="M398" s="33" t="s">
        <v>221</v>
      </c>
      <c r="N398" s="33" t="s">
        <v>129</v>
      </c>
      <c r="O398" s="33" t="s">
        <v>70</v>
      </c>
      <c r="P398" s="33" t="s">
        <v>62</v>
      </c>
      <c r="Q398" s="33" t="s">
        <v>62</v>
      </c>
      <c r="R398" s="33" t="s">
        <v>53</v>
      </c>
      <c r="S398" s="33" t="s">
        <v>54</v>
      </c>
      <c r="T398" s="34" t="str">
        <f t="shared" si="6"/>
        <v>http://maps.google.com/maps?q=17.46017,98.43524</v>
      </c>
    </row>
    <row r="399" spans="1:20">
      <c r="A399" s="33" t="s">
        <v>742</v>
      </c>
      <c r="B399" s="35">
        <v>45721</v>
      </c>
      <c r="C399" s="36">
        <v>2.08</v>
      </c>
      <c r="D399" s="37">
        <v>17.461639999999999</v>
      </c>
      <c r="E399" s="37">
        <v>98.44726</v>
      </c>
      <c r="F399" s="37">
        <v>441309.75617200002</v>
      </c>
      <c r="G399" s="37">
        <v>1930710.0705899999</v>
      </c>
      <c r="H399" s="33" t="s">
        <v>48</v>
      </c>
      <c r="I399" s="33" t="s">
        <v>222</v>
      </c>
      <c r="J399" s="33" t="s">
        <v>201</v>
      </c>
      <c r="K399" s="33" t="s">
        <v>66</v>
      </c>
      <c r="L399" s="33" t="s">
        <v>50</v>
      </c>
      <c r="M399" s="33" t="s">
        <v>221</v>
      </c>
      <c r="N399" s="33" t="s">
        <v>129</v>
      </c>
      <c r="O399" s="33" t="s">
        <v>70</v>
      </c>
      <c r="P399" s="33" t="s">
        <v>62</v>
      </c>
      <c r="Q399" s="33" t="s">
        <v>62</v>
      </c>
      <c r="R399" s="33" t="s">
        <v>53</v>
      </c>
      <c r="S399" s="33" t="s">
        <v>54</v>
      </c>
      <c r="T399" s="34" t="str">
        <f t="shared" si="6"/>
        <v>http://maps.google.com/maps?q=17.46164,98.44726</v>
      </c>
    </row>
    <row r="400" spans="1:20">
      <c r="A400" s="33" t="s">
        <v>743</v>
      </c>
      <c r="B400" s="35">
        <v>45721</v>
      </c>
      <c r="C400" s="36">
        <v>2.08</v>
      </c>
      <c r="D400" s="37">
        <v>17.473549999999999</v>
      </c>
      <c r="E400" s="37">
        <v>98.43777</v>
      </c>
      <c r="F400" s="37">
        <v>440305.95740100002</v>
      </c>
      <c r="G400" s="37">
        <v>1932030.6698700001</v>
      </c>
      <c r="H400" s="33" t="s">
        <v>48</v>
      </c>
      <c r="I400" s="33" t="s">
        <v>222</v>
      </c>
      <c r="J400" s="33" t="s">
        <v>201</v>
      </c>
      <c r="K400" s="33" t="s">
        <v>66</v>
      </c>
      <c r="L400" s="33" t="s">
        <v>50</v>
      </c>
      <c r="M400" s="33" t="s">
        <v>221</v>
      </c>
      <c r="N400" s="33" t="s">
        <v>129</v>
      </c>
      <c r="O400" s="33" t="s">
        <v>70</v>
      </c>
      <c r="P400" s="33" t="s">
        <v>62</v>
      </c>
      <c r="Q400" s="33" t="s">
        <v>62</v>
      </c>
      <c r="R400" s="33" t="s">
        <v>53</v>
      </c>
      <c r="S400" s="33" t="s">
        <v>54</v>
      </c>
      <c r="T400" s="34" t="str">
        <f t="shared" si="6"/>
        <v>http://maps.google.com/maps?q=17.47355,98.43777</v>
      </c>
    </row>
    <row r="401" spans="1:20">
      <c r="A401" s="33" t="s">
        <v>744</v>
      </c>
      <c r="B401" s="35">
        <v>45721</v>
      </c>
      <c r="C401" s="36">
        <v>2.08</v>
      </c>
      <c r="D401" s="37">
        <v>19.02525</v>
      </c>
      <c r="E401" s="37">
        <v>98.028890000000004</v>
      </c>
      <c r="F401" s="37">
        <v>397802.32436199998</v>
      </c>
      <c r="G401" s="37">
        <v>2103903.6596400002</v>
      </c>
      <c r="H401" s="33" t="s">
        <v>48</v>
      </c>
      <c r="I401" s="33" t="s">
        <v>112</v>
      </c>
      <c r="J401" s="33" t="s">
        <v>110</v>
      </c>
      <c r="K401" s="33" t="s">
        <v>109</v>
      </c>
      <c r="L401" s="33" t="s">
        <v>50</v>
      </c>
      <c r="M401" s="33" t="s">
        <v>108</v>
      </c>
      <c r="N401" s="33" t="s">
        <v>64</v>
      </c>
      <c r="O401" s="33" t="s">
        <v>107</v>
      </c>
      <c r="P401" s="33" t="s">
        <v>106</v>
      </c>
      <c r="Q401" s="33" t="s">
        <v>106</v>
      </c>
      <c r="R401" s="33" t="s">
        <v>53</v>
      </c>
      <c r="S401" s="33" t="s">
        <v>54</v>
      </c>
      <c r="T401" s="34" t="str">
        <f t="shared" si="6"/>
        <v>http://maps.google.com/maps?q=19.02525,98.02889</v>
      </c>
    </row>
    <row r="402" spans="1:20">
      <c r="A402" s="33" t="s">
        <v>745</v>
      </c>
      <c r="B402" s="35">
        <v>45721</v>
      </c>
      <c r="C402" s="36">
        <v>2.08</v>
      </c>
      <c r="D402" s="37">
        <v>19.025839999999999</v>
      </c>
      <c r="E402" s="37">
        <v>98.025270000000006</v>
      </c>
      <c r="F402" s="37">
        <v>397421.69583099999</v>
      </c>
      <c r="G402" s="37">
        <v>2103971.0586600001</v>
      </c>
      <c r="H402" s="33" t="s">
        <v>48</v>
      </c>
      <c r="I402" s="33" t="s">
        <v>112</v>
      </c>
      <c r="J402" s="33" t="s">
        <v>110</v>
      </c>
      <c r="K402" s="33" t="s">
        <v>109</v>
      </c>
      <c r="L402" s="33" t="s">
        <v>50</v>
      </c>
      <c r="M402" s="33" t="s">
        <v>108</v>
      </c>
      <c r="N402" s="33" t="s">
        <v>64</v>
      </c>
      <c r="O402" s="33" t="s">
        <v>107</v>
      </c>
      <c r="P402" s="33" t="s">
        <v>106</v>
      </c>
      <c r="Q402" s="33" t="s">
        <v>106</v>
      </c>
      <c r="R402" s="33" t="s">
        <v>53</v>
      </c>
      <c r="S402" s="33" t="s">
        <v>54</v>
      </c>
      <c r="T402" s="34" t="str">
        <f t="shared" si="6"/>
        <v>http://maps.google.com/maps?q=19.02584,98.02527</v>
      </c>
    </row>
    <row r="403" spans="1:20">
      <c r="A403" s="33" t="s">
        <v>746</v>
      </c>
      <c r="B403" s="35">
        <v>45721</v>
      </c>
      <c r="C403" s="36">
        <v>2.08</v>
      </c>
      <c r="D403" s="37">
        <v>19.10097</v>
      </c>
      <c r="E403" s="37">
        <v>98.087199999999996</v>
      </c>
      <c r="F403" s="37">
        <v>403982.78027400002</v>
      </c>
      <c r="G403" s="37">
        <v>2112249.9179099998</v>
      </c>
      <c r="H403" s="33" t="s">
        <v>48</v>
      </c>
      <c r="I403" s="33" t="s">
        <v>111</v>
      </c>
      <c r="J403" s="33" t="s">
        <v>110</v>
      </c>
      <c r="K403" s="33" t="s">
        <v>109</v>
      </c>
      <c r="L403" s="33" t="s">
        <v>50</v>
      </c>
      <c r="M403" s="33" t="s">
        <v>108</v>
      </c>
      <c r="N403" s="33" t="s">
        <v>64</v>
      </c>
      <c r="O403" s="33" t="s">
        <v>107</v>
      </c>
      <c r="P403" s="33" t="s">
        <v>106</v>
      </c>
      <c r="Q403" s="33" t="s">
        <v>106</v>
      </c>
      <c r="R403" s="33" t="s">
        <v>53</v>
      </c>
      <c r="S403" s="33" t="s">
        <v>54</v>
      </c>
      <c r="T403" s="34" t="str">
        <f t="shared" si="6"/>
        <v>http://maps.google.com/maps?q=19.10097,98.0872</v>
      </c>
    </row>
    <row r="404" spans="1:20">
      <c r="A404" s="33" t="s">
        <v>747</v>
      </c>
      <c r="B404" s="35">
        <v>45721</v>
      </c>
      <c r="C404" s="36">
        <v>2.08</v>
      </c>
      <c r="D404" s="37">
        <v>16.593129999999999</v>
      </c>
      <c r="E404" s="37">
        <v>98.968639999999994</v>
      </c>
      <c r="F404" s="37">
        <v>496654.82107599999</v>
      </c>
      <c r="G404" s="37">
        <v>1834546.1993</v>
      </c>
      <c r="H404" s="33" t="s">
        <v>48</v>
      </c>
      <c r="I404" s="33" t="s">
        <v>273</v>
      </c>
      <c r="J404" s="33" t="s">
        <v>272</v>
      </c>
      <c r="K404" s="33" t="s">
        <v>49</v>
      </c>
      <c r="L404" s="33" t="s">
        <v>50</v>
      </c>
      <c r="M404" s="33" t="s">
        <v>284</v>
      </c>
      <c r="N404" s="33" t="s">
        <v>118</v>
      </c>
      <c r="O404" s="33" t="s">
        <v>70</v>
      </c>
      <c r="P404" s="33" t="s">
        <v>52</v>
      </c>
      <c r="Q404" s="33" t="s">
        <v>52</v>
      </c>
      <c r="R404" s="33" t="s">
        <v>53</v>
      </c>
      <c r="S404" s="33" t="s">
        <v>54</v>
      </c>
      <c r="T404" s="34" t="str">
        <f t="shared" si="6"/>
        <v>http://maps.google.com/maps?q=16.59313,98.96864</v>
      </c>
    </row>
    <row r="405" spans="1:20">
      <c r="A405" s="33" t="s">
        <v>748</v>
      </c>
      <c r="B405" s="35">
        <v>45721</v>
      </c>
      <c r="C405" s="36">
        <v>2.08</v>
      </c>
      <c r="D405" s="37">
        <v>16.628499999999999</v>
      </c>
      <c r="E405" s="37">
        <v>98.884110000000007</v>
      </c>
      <c r="F405" s="37">
        <v>487640.24094500003</v>
      </c>
      <c r="G405" s="37">
        <v>1838462.1729299999</v>
      </c>
      <c r="H405" s="33" t="s">
        <v>48</v>
      </c>
      <c r="I405" s="33" t="s">
        <v>274</v>
      </c>
      <c r="J405" s="33" t="s">
        <v>268</v>
      </c>
      <c r="K405" s="33" t="s">
        <v>49</v>
      </c>
      <c r="L405" s="33" t="s">
        <v>50</v>
      </c>
      <c r="M405" s="33" t="s">
        <v>284</v>
      </c>
      <c r="N405" s="33" t="s">
        <v>118</v>
      </c>
      <c r="O405" s="33" t="s">
        <v>70</v>
      </c>
      <c r="P405" s="33" t="s">
        <v>52</v>
      </c>
      <c r="Q405" s="33" t="s">
        <v>52</v>
      </c>
      <c r="R405" s="33" t="s">
        <v>53</v>
      </c>
      <c r="S405" s="33" t="s">
        <v>54</v>
      </c>
      <c r="T405" s="34" t="str">
        <f t="shared" si="6"/>
        <v>http://maps.google.com/maps?q=16.6285,98.88411</v>
      </c>
    </row>
    <row r="406" spans="1:20">
      <c r="A406" s="33" t="s">
        <v>749</v>
      </c>
      <c r="B406" s="35">
        <v>45721</v>
      </c>
      <c r="C406" s="36">
        <v>2.08</v>
      </c>
      <c r="D406" s="37">
        <v>16.6419</v>
      </c>
      <c r="E406" s="37">
        <v>98.867080000000001</v>
      </c>
      <c r="F406" s="37">
        <v>485824.96003199997</v>
      </c>
      <c r="G406" s="37">
        <v>1839945.6271500001</v>
      </c>
      <c r="H406" s="33" t="s">
        <v>48</v>
      </c>
      <c r="I406" s="33" t="s">
        <v>274</v>
      </c>
      <c r="J406" s="33" t="s">
        <v>268</v>
      </c>
      <c r="K406" s="33" t="s">
        <v>49</v>
      </c>
      <c r="L406" s="33" t="s">
        <v>50</v>
      </c>
      <c r="M406" s="33" t="s">
        <v>284</v>
      </c>
      <c r="N406" s="33" t="s">
        <v>118</v>
      </c>
      <c r="O406" s="33" t="s">
        <v>70</v>
      </c>
      <c r="P406" s="33" t="s">
        <v>52</v>
      </c>
      <c r="Q406" s="33" t="s">
        <v>52</v>
      </c>
      <c r="R406" s="33" t="s">
        <v>53</v>
      </c>
      <c r="S406" s="33" t="s">
        <v>54</v>
      </c>
      <c r="T406" s="34" t="str">
        <f t="shared" si="6"/>
        <v>http://maps.google.com/maps?q=16.6419,98.86708</v>
      </c>
    </row>
    <row r="407" spans="1:20">
      <c r="A407" s="33" t="s">
        <v>750</v>
      </c>
      <c r="B407" s="35">
        <v>45721</v>
      </c>
      <c r="C407" s="36">
        <v>2.08</v>
      </c>
      <c r="D407" s="37">
        <v>16.64706</v>
      </c>
      <c r="E407" s="37">
        <v>98.836290000000005</v>
      </c>
      <c r="F407" s="37">
        <v>482541.870268</v>
      </c>
      <c r="G407" s="37">
        <v>1840518.86858</v>
      </c>
      <c r="H407" s="33" t="s">
        <v>48</v>
      </c>
      <c r="I407" s="33" t="s">
        <v>274</v>
      </c>
      <c r="J407" s="33" t="s">
        <v>268</v>
      </c>
      <c r="K407" s="33" t="s">
        <v>49</v>
      </c>
      <c r="L407" s="33" t="s">
        <v>50</v>
      </c>
      <c r="M407" s="33" t="s">
        <v>284</v>
      </c>
      <c r="N407" s="33" t="s">
        <v>118</v>
      </c>
      <c r="O407" s="33" t="s">
        <v>70</v>
      </c>
      <c r="P407" s="33" t="s">
        <v>52</v>
      </c>
      <c r="Q407" s="33" t="s">
        <v>52</v>
      </c>
      <c r="R407" s="33" t="s">
        <v>53</v>
      </c>
      <c r="S407" s="33" t="s">
        <v>54</v>
      </c>
      <c r="T407" s="34" t="str">
        <f t="shared" si="6"/>
        <v>http://maps.google.com/maps?q=16.64706,98.83629</v>
      </c>
    </row>
    <row r="408" spans="1:20">
      <c r="A408" s="33" t="s">
        <v>751</v>
      </c>
      <c r="B408" s="35">
        <v>45721</v>
      </c>
      <c r="C408" s="36">
        <v>2.08</v>
      </c>
      <c r="D408" s="37">
        <v>16.70693</v>
      </c>
      <c r="E408" s="37">
        <v>98.792420000000007</v>
      </c>
      <c r="F408" s="37">
        <v>477870.41842900001</v>
      </c>
      <c r="G408" s="37">
        <v>1847146.1577399999</v>
      </c>
      <c r="H408" s="33" t="s">
        <v>48</v>
      </c>
      <c r="I408" s="33" t="s">
        <v>274</v>
      </c>
      <c r="J408" s="33" t="s">
        <v>268</v>
      </c>
      <c r="K408" s="33" t="s">
        <v>49</v>
      </c>
      <c r="L408" s="33" t="s">
        <v>50</v>
      </c>
      <c r="M408" s="33" t="s">
        <v>284</v>
      </c>
      <c r="N408" s="33" t="s">
        <v>118</v>
      </c>
      <c r="O408" s="33" t="s">
        <v>266</v>
      </c>
      <c r="P408" s="33" t="s">
        <v>52</v>
      </c>
      <c r="Q408" s="33" t="s">
        <v>52</v>
      </c>
      <c r="R408" s="33" t="s">
        <v>53</v>
      </c>
      <c r="S408" s="33" t="s">
        <v>54</v>
      </c>
      <c r="T408" s="34" t="str">
        <f t="shared" si="6"/>
        <v>http://maps.google.com/maps?q=16.70693,98.79242</v>
      </c>
    </row>
    <row r="409" spans="1:20">
      <c r="A409" s="33" t="s">
        <v>752</v>
      </c>
      <c r="B409" s="35">
        <v>45721</v>
      </c>
      <c r="C409" s="36">
        <v>2.08</v>
      </c>
      <c r="D409" s="37">
        <v>16.71283</v>
      </c>
      <c r="E409" s="37">
        <v>98.777919999999995</v>
      </c>
      <c r="F409" s="37">
        <v>476325.33099500003</v>
      </c>
      <c r="G409" s="37">
        <v>1847800.4971</v>
      </c>
      <c r="H409" s="33" t="s">
        <v>48</v>
      </c>
      <c r="I409" s="33" t="s">
        <v>274</v>
      </c>
      <c r="J409" s="33" t="s">
        <v>268</v>
      </c>
      <c r="K409" s="33" t="s">
        <v>49</v>
      </c>
      <c r="L409" s="33" t="s">
        <v>50</v>
      </c>
      <c r="M409" s="33" t="s">
        <v>284</v>
      </c>
      <c r="N409" s="33" t="s">
        <v>118</v>
      </c>
      <c r="O409" s="33" t="s">
        <v>266</v>
      </c>
      <c r="P409" s="33" t="s">
        <v>52</v>
      </c>
      <c r="Q409" s="33" t="s">
        <v>52</v>
      </c>
      <c r="R409" s="33" t="s">
        <v>53</v>
      </c>
      <c r="S409" s="33" t="s">
        <v>54</v>
      </c>
      <c r="T409" s="34" t="str">
        <f t="shared" si="6"/>
        <v>http://maps.google.com/maps?q=16.71283,98.77792</v>
      </c>
    </row>
    <row r="410" spans="1:20">
      <c r="A410" s="33" t="s">
        <v>753</v>
      </c>
      <c r="B410" s="35">
        <v>45721</v>
      </c>
      <c r="C410" s="36">
        <v>2.08</v>
      </c>
      <c r="D410" s="37">
        <v>16.713460000000001</v>
      </c>
      <c r="E410" s="37">
        <v>98.774119999999996</v>
      </c>
      <c r="F410" s="37">
        <v>475920.31215800002</v>
      </c>
      <c r="G410" s="37">
        <v>1847870.6447600001</v>
      </c>
      <c r="H410" s="33" t="s">
        <v>48</v>
      </c>
      <c r="I410" s="33" t="s">
        <v>274</v>
      </c>
      <c r="J410" s="33" t="s">
        <v>268</v>
      </c>
      <c r="K410" s="33" t="s">
        <v>49</v>
      </c>
      <c r="L410" s="33" t="s">
        <v>50</v>
      </c>
      <c r="M410" s="33" t="s">
        <v>284</v>
      </c>
      <c r="N410" s="33" t="s">
        <v>118</v>
      </c>
      <c r="O410" s="33" t="s">
        <v>266</v>
      </c>
      <c r="P410" s="33" t="s">
        <v>52</v>
      </c>
      <c r="Q410" s="33" t="s">
        <v>52</v>
      </c>
      <c r="R410" s="33" t="s">
        <v>53</v>
      </c>
      <c r="S410" s="33" t="s">
        <v>54</v>
      </c>
      <c r="T410" s="34" t="str">
        <f t="shared" si="6"/>
        <v>http://maps.google.com/maps?q=16.71346,98.77412</v>
      </c>
    </row>
    <row r="411" spans="1:20">
      <c r="A411" s="33" t="s">
        <v>754</v>
      </c>
      <c r="B411" s="35">
        <v>45721</v>
      </c>
      <c r="C411" s="36">
        <v>2.08</v>
      </c>
      <c r="D411" s="37">
        <v>16.751059999999999</v>
      </c>
      <c r="E411" s="37">
        <v>98.651910000000001</v>
      </c>
      <c r="F411" s="37">
        <v>462899.41441000003</v>
      </c>
      <c r="G411" s="37">
        <v>1852048.8672199999</v>
      </c>
      <c r="H411" s="33" t="s">
        <v>48</v>
      </c>
      <c r="I411" s="33" t="s">
        <v>285</v>
      </c>
      <c r="J411" s="33" t="s">
        <v>268</v>
      </c>
      <c r="K411" s="33" t="s">
        <v>49</v>
      </c>
      <c r="L411" s="33" t="s">
        <v>50</v>
      </c>
      <c r="M411" s="33" t="s">
        <v>284</v>
      </c>
      <c r="N411" s="33" t="s">
        <v>118</v>
      </c>
      <c r="O411" s="33" t="s">
        <v>70</v>
      </c>
      <c r="P411" s="33" t="s">
        <v>52</v>
      </c>
      <c r="Q411" s="33" t="s">
        <v>52</v>
      </c>
      <c r="R411" s="33" t="s">
        <v>53</v>
      </c>
      <c r="S411" s="33" t="s">
        <v>54</v>
      </c>
      <c r="T411" s="34" t="str">
        <f t="shared" si="6"/>
        <v>http://maps.google.com/maps?q=16.75106,98.65191</v>
      </c>
    </row>
    <row r="412" spans="1:20">
      <c r="A412" s="33" t="s">
        <v>755</v>
      </c>
      <c r="B412" s="35">
        <v>45721</v>
      </c>
      <c r="C412" s="36">
        <v>2.08</v>
      </c>
      <c r="D412" s="37">
        <v>16.751909999999999</v>
      </c>
      <c r="E412" s="37">
        <v>98.651470000000003</v>
      </c>
      <c r="F412" s="37">
        <v>462852.68212700001</v>
      </c>
      <c r="G412" s="37">
        <v>1852142.9798099999</v>
      </c>
      <c r="H412" s="33" t="s">
        <v>48</v>
      </c>
      <c r="I412" s="33" t="s">
        <v>285</v>
      </c>
      <c r="J412" s="33" t="s">
        <v>268</v>
      </c>
      <c r="K412" s="33" t="s">
        <v>49</v>
      </c>
      <c r="L412" s="33" t="s">
        <v>50</v>
      </c>
      <c r="M412" s="33" t="s">
        <v>284</v>
      </c>
      <c r="N412" s="33" t="s">
        <v>118</v>
      </c>
      <c r="O412" s="33" t="s">
        <v>70</v>
      </c>
      <c r="P412" s="33" t="s">
        <v>52</v>
      </c>
      <c r="Q412" s="33" t="s">
        <v>52</v>
      </c>
      <c r="R412" s="33" t="s">
        <v>53</v>
      </c>
      <c r="S412" s="33" t="s">
        <v>54</v>
      </c>
      <c r="T412" s="34" t="str">
        <f t="shared" si="6"/>
        <v>http://maps.google.com/maps?q=16.75191,98.65147</v>
      </c>
    </row>
    <row r="413" spans="1:20">
      <c r="A413" s="33" t="s">
        <v>756</v>
      </c>
      <c r="B413" s="35">
        <v>45721</v>
      </c>
      <c r="C413" s="36">
        <v>2.08</v>
      </c>
      <c r="D413" s="37">
        <v>18.05142</v>
      </c>
      <c r="E413" s="37">
        <v>98.819490000000002</v>
      </c>
      <c r="F413" s="37">
        <v>480896.25875600002</v>
      </c>
      <c r="G413" s="37">
        <v>1995883.7912900001</v>
      </c>
      <c r="H413" s="33" t="s">
        <v>48</v>
      </c>
      <c r="I413" s="33" t="s">
        <v>184</v>
      </c>
      <c r="J413" s="33" t="s">
        <v>183</v>
      </c>
      <c r="K413" s="33" t="s">
        <v>137</v>
      </c>
      <c r="L413" s="33" t="s">
        <v>50</v>
      </c>
      <c r="M413" s="33" t="s">
        <v>182</v>
      </c>
      <c r="N413" s="33" t="s">
        <v>129</v>
      </c>
      <c r="O413" s="33" t="s">
        <v>181</v>
      </c>
      <c r="P413" s="33" t="s">
        <v>62</v>
      </c>
      <c r="Q413" s="33" t="s">
        <v>62</v>
      </c>
      <c r="R413" s="33" t="s">
        <v>53</v>
      </c>
      <c r="S413" s="33" t="s">
        <v>54</v>
      </c>
      <c r="T413" s="34" t="str">
        <f t="shared" si="6"/>
        <v>http://maps.google.com/maps?q=18.05142,98.81949</v>
      </c>
    </row>
    <row r="414" spans="1:20">
      <c r="A414" s="33" t="s">
        <v>757</v>
      </c>
      <c r="B414" s="35">
        <v>45721</v>
      </c>
      <c r="C414" s="36">
        <v>2.08</v>
      </c>
      <c r="D414" s="37">
        <v>18.093769999999999</v>
      </c>
      <c r="E414" s="37">
        <v>98.815049999999999</v>
      </c>
      <c r="F414" s="37">
        <v>480431.05522600003</v>
      </c>
      <c r="G414" s="37">
        <v>2000569.7501600001</v>
      </c>
      <c r="H414" s="33" t="s">
        <v>48</v>
      </c>
      <c r="I414" s="33" t="s">
        <v>184</v>
      </c>
      <c r="J414" s="33" t="s">
        <v>183</v>
      </c>
      <c r="K414" s="33" t="s">
        <v>137</v>
      </c>
      <c r="L414" s="33" t="s">
        <v>50</v>
      </c>
      <c r="M414" s="33" t="s">
        <v>182</v>
      </c>
      <c r="N414" s="33" t="s">
        <v>129</v>
      </c>
      <c r="O414" s="33" t="s">
        <v>181</v>
      </c>
      <c r="P414" s="33" t="s">
        <v>62</v>
      </c>
      <c r="Q414" s="33" t="s">
        <v>62</v>
      </c>
      <c r="R414" s="33" t="s">
        <v>53</v>
      </c>
      <c r="S414" s="33" t="s">
        <v>54</v>
      </c>
      <c r="T414" s="34" t="str">
        <f t="shared" si="6"/>
        <v>http://maps.google.com/maps?q=18.09377,98.81505</v>
      </c>
    </row>
    <row r="415" spans="1:20">
      <c r="A415" s="33" t="s">
        <v>758</v>
      </c>
      <c r="B415" s="35">
        <v>45721</v>
      </c>
      <c r="C415" s="36">
        <v>2.08</v>
      </c>
      <c r="D415" s="37">
        <v>18.098769999999998</v>
      </c>
      <c r="E415" s="37">
        <v>98.847849999999994</v>
      </c>
      <c r="F415" s="37">
        <v>483901.97784399998</v>
      </c>
      <c r="G415" s="37">
        <v>2001119.7671000001</v>
      </c>
      <c r="H415" s="33" t="s">
        <v>48</v>
      </c>
      <c r="I415" s="33" t="s">
        <v>184</v>
      </c>
      <c r="J415" s="33" t="s">
        <v>183</v>
      </c>
      <c r="K415" s="33" t="s">
        <v>137</v>
      </c>
      <c r="L415" s="33" t="s">
        <v>50</v>
      </c>
      <c r="M415" s="33" t="s">
        <v>182</v>
      </c>
      <c r="N415" s="33" t="s">
        <v>129</v>
      </c>
      <c r="O415" s="33" t="s">
        <v>181</v>
      </c>
      <c r="P415" s="33" t="s">
        <v>62</v>
      </c>
      <c r="Q415" s="33" t="s">
        <v>62</v>
      </c>
      <c r="R415" s="33" t="s">
        <v>53</v>
      </c>
      <c r="S415" s="33" t="s">
        <v>54</v>
      </c>
      <c r="T415" s="34" t="str">
        <f t="shared" si="6"/>
        <v>http://maps.google.com/maps?q=18.09877,98.84785</v>
      </c>
    </row>
    <row r="416" spans="1:20">
      <c r="A416" s="33" t="s">
        <v>759</v>
      </c>
      <c r="B416" s="35">
        <v>45721</v>
      </c>
      <c r="C416" s="36">
        <v>2.08</v>
      </c>
      <c r="D416" s="37">
        <v>18.10952</v>
      </c>
      <c r="E416" s="37">
        <v>98.845759999999999</v>
      </c>
      <c r="F416" s="37">
        <v>483681.84275499999</v>
      </c>
      <c r="G416" s="37">
        <v>2002309.3053299999</v>
      </c>
      <c r="H416" s="33" t="s">
        <v>48</v>
      </c>
      <c r="I416" s="33" t="s">
        <v>184</v>
      </c>
      <c r="J416" s="33" t="s">
        <v>183</v>
      </c>
      <c r="K416" s="33" t="s">
        <v>137</v>
      </c>
      <c r="L416" s="33" t="s">
        <v>50</v>
      </c>
      <c r="M416" s="33" t="s">
        <v>182</v>
      </c>
      <c r="N416" s="33" t="s">
        <v>129</v>
      </c>
      <c r="O416" s="33" t="s">
        <v>181</v>
      </c>
      <c r="P416" s="33" t="s">
        <v>62</v>
      </c>
      <c r="Q416" s="33" t="s">
        <v>62</v>
      </c>
      <c r="R416" s="33" t="s">
        <v>53</v>
      </c>
      <c r="S416" s="33" t="s">
        <v>54</v>
      </c>
      <c r="T416" s="34" t="str">
        <f t="shared" si="6"/>
        <v>http://maps.google.com/maps?q=18.10952,98.84576</v>
      </c>
    </row>
    <row r="417" spans="1:20">
      <c r="A417" s="33" t="s">
        <v>760</v>
      </c>
      <c r="B417" s="35">
        <v>45721</v>
      </c>
      <c r="C417" s="36">
        <v>2.08</v>
      </c>
      <c r="D417" s="37">
        <v>18.11478</v>
      </c>
      <c r="E417" s="37">
        <v>98.834909999999994</v>
      </c>
      <c r="F417" s="37">
        <v>482534.46213200002</v>
      </c>
      <c r="G417" s="37">
        <v>2002892.2543200001</v>
      </c>
      <c r="H417" s="33" t="s">
        <v>48</v>
      </c>
      <c r="I417" s="33" t="s">
        <v>184</v>
      </c>
      <c r="J417" s="33" t="s">
        <v>183</v>
      </c>
      <c r="K417" s="33" t="s">
        <v>137</v>
      </c>
      <c r="L417" s="33" t="s">
        <v>50</v>
      </c>
      <c r="M417" s="33" t="s">
        <v>182</v>
      </c>
      <c r="N417" s="33" t="s">
        <v>129</v>
      </c>
      <c r="O417" s="33" t="s">
        <v>181</v>
      </c>
      <c r="P417" s="33" t="s">
        <v>62</v>
      </c>
      <c r="Q417" s="33" t="s">
        <v>62</v>
      </c>
      <c r="R417" s="33" t="s">
        <v>53</v>
      </c>
      <c r="S417" s="33" t="s">
        <v>54</v>
      </c>
      <c r="T417" s="34" t="str">
        <f t="shared" si="6"/>
        <v>http://maps.google.com/maps?q=18.11478,98.83491</v>
      </c>
    </row>
    <row r="418" spans="1:20">
      <c r="A418" s="33" t="s">
        <v>761</v>
      </c>
      <c r="B418" s="35">
        <v>45721</v>
      </c>
      <c r="C418" s="36">
        <v>2.08</v>
      </c>
      <c r="D418" s="37">
        <v>18.117509999999999</v>
      </c>
      <c r="E418" s="37">
        <v>98.839399999999998</v>
      </c>
      <c r="F418" s="37">
        <v>483009.74164299999</v>
      </c>
      <c r="G418" s="37">
        <v>2003193.87574</v>
      </c>
      <c r="H418" s="33" t="s">
        <v>48</v>
      </c>
      <c r="I418" s="33" t="s">
        <v>184</v>
      </c>
      <c r="J418" s="33" t="s">
        <v>183</v>
      </c>
      <c r="K418" s="33" t="s">
        <v>137</v>
      </c>
      <c r="L418" s="33" t="s">
        <v>50</v>
      </c>
      <c r="M418" s="33" t="s">
        <v>182</v>
      </c>
      <c r="N418" s="33" t="s">
        <v>129</v>
      </c>
      <c r="O418" s="33" t="s">
        <v>181</v>
      </c>
      <c r="P418" s="33" t="s">
        <v>62</v>
      </c>
      <c r="Q418" s="33" t="s">
        <v>62</v>
      </c>
      <c r="R418" s="33" t="s">
        <v>53</v>
      </c>
      <c r="S418" s="33" t="s">
        <v>54</v>
      </c>
      <c r="T418" s="34" t="str">
        <f t="shared" si="6"/>
        <v>http://maps.google.com/maps?q=18.11751,98.8394</v>
      </c>
    </row>
    <row r="419" spans="1:20">
      <c r="A419" s="33" t="s">
        <v>762</v>
      </c>
      <c r="B419" s="35">
        <v>45721</v>
      </c>
      <c r="C419" s="36">
        <v>2.08</v>
      </c>
      <c r="D419" s="37">
        <v>18.11814</v>
      </c>
      <c r="E419" s="37">
        <v>98.835560000000001</v>
      </c>
      <c r="F419" s="37">
        <v>482603.56016699999</v>
      </c>
      <c r="G419" s="37">
        <v>2003263.93591</v>
      </c>
      <c r="H419" s="33" t="s">
        <v>48</v>
      </c>
      <c r="I419" s="33" t="s">
        <v>184</v>
      </c>
      <c r="J419" s="33" t="s">
        <v>183</v>
      </c>
      <c r="K419" s="33" t="s">
        <v>137</v>
      </c>
      <c r="L419" s="33" t="s">
        <v>50</v>
      </c>
      <c r="M419" s="33" t="s">
        <v>182</v>
      </c>
      <c r="N419" s="33" t="s">
        <v>129</v>
      </c>
      <c r="O419" s="33" t="s">
        <v>181</v>
      </c>
      <c r="P419" s="33" t="s">
        <v>62</v>
      </c>
      <c r="Q419" s="33" t="s">
        <v>62</v>
      </c>
      <c r="R419" s="33" t="s">
        <v>53</v>
      </c>
      <c r="S419" s="33" t="s">
        <v>54</v>
      </c>
      <c r="T419" s="34" t="str">
        <f t="shared" si="6"/>
        <v>http://maps.google.com/maps?q=18.11814,98.83556</v>
      </c>
    </row>
    <row r="420" spans="1:20">
      <c r="A420" s="33" t="s">
        <v>763</v>
      </c>
      <c r="B420" s="35">
        <v>45721</v>
      </c>
      <c r="C420" s="36">
        <v>2.08</v>
      </c>
      <c r="D420" s="37">
        <v>19.489329999999999</v>
      </c>
      <c r="E420" s="37">
        <v>99.012460000000004</v>
      </c>
      <c r="F420" s="37">
        <v>501307.532687</v>
      </c>
      <c r="G420" s="37">
        <v>2154972.2248</v>
      </c>
      <c r="H420" s="33" t="s">
        <v>48</v>
      </c>
      <c r="I420" s="33" t="s">
        <v>77</v>
      </c>
      <c r="J420" s="33" t="s">
        <v>76</v>
      </c>
      <c r="K420" s="33" t="s">
        <v>66</v>
      </c>
      <c r="L420" s="33" t="s">
        <v>50</v>
      </c>
      <c r="M420" s="33" t="s">
        <v>65</v>
      </c>
      <c r="N420" s="33" t="s">
        <v>64</v>
      </c>
      <c r="O420" s="33" t="s">
        <v>63</v>
      </c>
      <c r="P420" s="33" t="s">
        <v>62</v>
      </c>
      <c r="Q420" s="33" t="s">
        <v>62</v>
      </c>
      <c r="R420" s="33" t="s">
        <v>53</v>
      </c>
      <c r="S420" s="33" t="s">
        <v>54</v>
      </c>
      <c r="T420" s="34" t="str">
        <f t="shared" si="6"/>
        <v>http://maps.google.com/maps?q=19.48933,99.01246</v>
      </c>
    </row>
    <row r="421" spans="1:20">
      <c r="A421" s="33" t="s">
        <v>764</v>
      </c>
      <c r="B421" s="35">
        <v>45721</v>
      </c>
      <c r="C421" s="36">
        <v>2.08</v>
      </c>
      <c r="D421" s="37">
        <v>19.662849999999999</v>
      </c>
      <c r="E421" s="37">
        <v>99.108720000000005</v>
      </c>
      <c r="F421" s="37">
        <v>511396.70254500001</v>
      </c>
      <c r="G421" s="37">
        <v>2174176.6305800001</v>
      </c>
      <c r="H421" s="33" t="s">
        <v>48</v>
      </c>
      <c r="I421" s="33" t="s">
        <v>68</v>
      </c>
      <c r="J421" s="33" t="s">
        <v>67</v>
      </c>
      <c r="K421" s="33" t="s">
        <v>66</v>
      </c>
      <c r="L421" s="33" t="s">
        <v>50</v>
      </c>
      <c r="M421" s="33" t="s">
        <v>65</v>
      </c>
      <c r="N421" s="33" t="s">
        <v>64</v>
      </c>
      <c r="O421" s="33" t="s">
        <v>63</v>
      </c>
      <c r="P421" s="33" t="s">
        <v>62</v>
      </c>
      <c r="Q421" s="33" t="s">
        <v>62</v>
      </c>
      <c r="R421" s="33" t="s">
        <v>53</v>
      </c>
      <c r="S421" s="33" t="s">
        <v>54</v>
      </c>
      <c r="T421" s="34" t="str">
        <f t="shared" si="6"/>
        <v>http://maps.google.com/maps?q=19.66285,99.10872</v>
      </c>
    </row>
    <row r="422" spans="1:20">
      <c r="A422" s="33" t="s">
        <v>765</v>
      </c>
      <c r="B422" s="35">
        <v>45721</v>
      </c>
      <c r="C422" s="36">
        <v>2.08</v>
      </c>
      <c r="D422" s="37">
        <v>19.66348</v>
      </c>
      <c r="E422" s="37">
        <v>99.104889999999997</v>
      </c>
      <c r="F422" s="37">
        <v>510995.17496700003</v>
      </c>
      <c r="G422" s="37">
        <v>2174246.0920199999</v>
      </c>
      <c r="H422" s="33" t="s">
        <v>48</v>
      </c>
      <c r="I422" s="33" t="s">
        <v>68</v>
      </c>
      <c r="J422" s="33" t="s">
        <v>67</v>
      </c>
      <c r="K422" s="33" t="s">
        <v>66</v>
      </c>
      <c r="L422" s="33" t="s">
        <v>50</v>
      </c>
      <c r="M422" s="33" t="s">
        <v>65</v>
      </c>
      <c r="N422" s="33" t="s">
        <v>64</v>
      </c>
      <c r="O422" s="33" t="s">
        <v>63</v>
      </c>
      <c r="P422" s="33" t="s">
        <v>62</v>
      </c>
      <c r="Q422" s="33" t="s">
        <v>62</v>
      </c>
      <c r="R422" s="33" t="s">
        <v>53</v>
      </c>
      <c r="S422" s="33" t="s">
        <v>54</v>
      </c>
      <c r="T422" s="34" t="str">
        <f t="shared" si="6"/>
        <v>http://maps.google.com/maps?q=19.66348,99.10489</v>
      </c>
    </row>
    <row r="423" spans="1:20">
      <c r="A423" s="33" t="s">
        <v>766</v>
      </c>
      <c r="B423" s="35">
        <v>45721</v>
      </c>
      <c r="C423" s="36">
        <v>2.08</v>
      </c>
      <c r="D423" s="37">
        <v>19.66621</v>
      </c>
      <c r="E423" s="37">
        <v>99.109340000000003</v>
      </c>
      <c r="F423" s="37">
        <v>511461.45607299998</v>
      </c>
      <c r="G423" s="37">
        <v>2174548.4763799999</v>
      </c>
      <c r="H423" s="33" t="s">
        <v>48</v>
      </c>
      <c r="I423" s="33" t="s">
        <v>68</v>
      </c>
      <c r="J423" s="33" t="s">
        <v>67</v>
      </c>
      <c r="K423" s="33" t="s">
        <v>66</v>
      </c>
      <c r="L423" s="33" t="s">
        <v>50</v>
      </c>
      <c r="M423" s="33" t="s">
        <v>65</v>
      </c>
      <c r="N423" s="33" t="s">
        <v>64</v>
      </c>
      <c r="O423" s="33" t="s">
        <v>63</v>
      </c>
      <c r="P423" s="33" t="s">
        <v>62</v>
      </c>
      <c r="Q423" s="33" t="s">
        <v>62</v>
      </c>
      <c r="R423" s="33" t="s">
        <v>53</v>
      </c>
      <c r="S423" s="33" t="s">
        <v>54</v>
      </c>
      <c r="T423" s="34" t="str">
        <f t="shared" si="6"/>
        <v>http://maps.google.com/maps?q=19.66621,99.10934</v>
      </c>
    </row>
    <row r="424" spans="1:20">
      <c r="A424" s="33" t="s">
        <v>767</v>
      </c>
      <c r="B424" s="35">
        <v>45721</v>
      </c>
      <c r="C424" s="36">
        <v>2.08</v>
      </c>
      <c r="D424" s="37">
        <v>16.195499999999999</v>
      </c>
      <c r="E424" s="37">
        <v>101.67268</v>
      </c>
      <c r="F424" s="37">
        <v>785762.63953199994</v>
      </c>
      <c r="G424" s="37">
        <v>1792420.6377300001</v>
      </c>
      <c r="H424" s="33" t="s">
        <v>48</v>
      </c>
      <c r="I424" s="33" t="s">
        <v>309</v>
      </c>
      <c r="J424" s="33" t="s">
        <v>308</v>
      </c>
      <c r="K424" s="33" t="s">
        <v>307</v>
      </c>
      <c r="L424" s="33" t="s">
        <v>55</v>
      </c>
      <c r="M424" s="33" t="s">
        <v>306</v>
      </c>
      <c r="N424" s="33" t="s">
        <v>51</v>
      </c>
      <c r="O424" s="33" t="s">
        <v>70</v>
      </c>
      <c r="P424" s="33" t="s">
        <v>305</v>
      </c>
      <c r="Q424" s="33" t="s">
        <v>305</v>
      </c>
      <c r="R424" s="33" t="s">
        <v>53</v>
      </c>
      <c r="S424" s="33" t="s">
        <v>54</v>
      </c>
      <c r="T424" s="34" t="str">
        <f t="shared" si="6"/>
        <v>http://maps.google.com/maps?q=16.1955,101.67268</v>
      </c>
    </row>
    <row r="425" spans="1:20">
      <c r="A425" s="33" t="s">
        <v>768</v>
      </c>
      <c r="B425" s="35">
        <v>45721</v>
      </c>
      <c r="C425" s="36">
        <v>2.08</v>
      </c>
      <c r="D425" s="37">
        <v>17.01492</v>
      </c>
      <c r="E425" s="37">
        <v>101.85868000000001</v>
      </c>
      <c r="F425" s="37">
        <v>804368.43738100003</v>
      </c>
      <c r="G425" s="37">
        <v>1883428.7494900001</v>
      </c>
      <c r="H425" s="33" t="s">
        <v>48</v>
      </c>
      <c r="I425" s="33" t="s">
        <v>248</v>
      </c>
      <c r="J425" s="33" t="s">
        <v>247</v>
      </c>
      <c r="K425" s="33" t="s">
        <v>246</v>
      </c>
      <c r="L425" s="33" t="s">
        <v>55</v>
      </c>
      <c r="M425" s="33" t="s">
        <v>245</v>
      </c>
      <c r="N425" s="33" t="s">
        <v>51</v>
      </c>
      <c r="O425" s="33" t="s">
        <v>244</v>
      </c>
      <c r="P425" s="33" t="s">
        <v>243</v>
      </c>
      <c r="Q425" s="33" t="s">
        <v>243</v>
      </c>
      <c r="R425" s="33" t="s">
        <v>53</v>
      </c>
      <c r="S425" s="33" t="s">
        <v>54</v>
      </c>
      <c r="T425" s="34" t="str">
        <f t="shared" si="6"/>
        <v>http://maps.google.com/maps?q=17.01492,101.85868</v>
      </c>
    </row>
    <row r="426" spans="1:20">
      <c r="A426" s="33" t="s">
        <v>769</v>
      </c>
      <c r="B426" s="35">
        <v>45721</v>
      </c>
      <c r="C426" s="36">
        <v>2.08</v>
      </c>
      <c r="D426" s="37">
        <v>17.015940000000001</v>
      </c>
      <c r="E426" s="37">
        <v>101.85303999999999</v>
      </c>
      <c r="F426" s="37">
        <v>803765.87512400001</v>
      </c>
      <c r="G426" s="37">
        <v>1883532.93196</v>
      </c>
      <c r="H426" s="33" t="s">
        <v>48</v>
      </c>
      <c r="I426" s="33" t="s">
        <v>249</v>
      </c>
      <c r="J426" s="33" t="s">
        <v>249</v>
      </c>
      <c r="K426" s="33" t="s">
        <v>246</v>
      </c>
      <c r="L426" s="33" t="s">
        <v>55</v>
      </c>
      <c r="M426" s="33" t="s">
        <v>245</v>
      </c>
      <c r="N426" s="33" t="s">
        <v>51</v>
      </c>
      <c r="O426" s="33" t="s">
        <v>244</v>
      </c>
      <c r="P426" s="33" t="s">
        <v>243</v>
      </c>
      <c r="Q426" s="33" t="s">
        <v>243</v>
      </c>
      <c r="R426" s="33" t="s">
        <v>53</v>
      </c>
      <c r="S426" s="33" t="s">
        <v>54</v>
      </c>
      <c r="T426" s="34" t="str">
        <f t="shared" si="6"/>
        <v>http://maps.google.com/maps?q=17.01594,101.85304</v>
      </c>
    </row>
    <row r="427" spans="1:20">
      <c r="A427" s="33" t="s">
        <v>770</v>
      </c>
      <c r="B427" s="35">
        <v>45721</v>
      </c>
      <c r="C427" s="36">
        <v>2.08</v>
      </c>
      <c r="D427" s="37">
        <v>17.01971</v>
      </c>
      <c r="E427" s="37">
        <v>101.85464</v>
      </c>
      <c r="F427" s="37">
        <v>803930.25348099996</v>
      </c>
      <c r="G427" s="37">
        <v>1883952.9079499999</v>
      </c>
      <c r="H427" s="33" t="s">
        <v>48</v>
      </c>
      <c r="I427" s="33" t="s">
        <v>248</v>
      </c>
      <c r="J427" s="33" t="s">
        <v>247</v>
      </c>
      <c r="K427" s="33" t="s">
        <v>246</v>
      </c>
      <c r="L427" s="33" t="s">
        <v>55</v>
      </c>
      <c r="M427" s="33" t="s">
        <v>245</v>
      </c>
      <c r="N427" s="33" t="s">
        <v>51</v>
      </c>
      <c r="O427" s="33" t="s">
        <v>244</v>
      </c>
      <c r="P427" s="33" t="s">
        <v>243</v>
      </c>
      <c r="Q427" s="33" t="s">
        <v>243</v>
      </c>
      <c r="R427" s="33" t="s">
        <v>53</v>
      </c>
      <c r="S427" s="33" t="s">
        <v>54</v>
      </c>
      <c r="T427" s="34" t="str">
        <f t="shared" si="6"/>
        <v>http://maps.google.com/maps?q=17.01971,101.85464</v>
      </c>
    </row>
    <row r="428" spans="1:20">
      <c r="A428" s="33" t="s">
        <v>771</v>
      </c>
      <c r="B428" s="35">
        <v>45721</v>
      </c>
      <c r="C428" s="36">
        <v>2.08</v>
      </c>
      <c r="D428" s="37">
        <v>19.51201</v>
      </c>
      <c r="E428" s="37">
        <v>100.44781</v>
      </c>
      <c r="F428" s="37">
        <v>651922.36696200003</v>
      </c>
      <c r="G428" s="37">
        <v>2158123.0130500002</v>
      </c>
      <c r="H428" s="33" t="s">
        <v>48</v>
      </c>
      <c r="I428" s="33" t="s">
        <v>74</v>
      </c>
      <c r="J428" s="33" t="s">
        <v>73</v>
      </c>
      <c r="K428" s="33" t="s">
        <v>72</v>
      </c>
      <c r="L428" s="33" t="s">
        <v>50</v>
      </c>
      <c r="M428" s="33" t="s">
        <v>71</v>
      </c>
      <c r="N428" s="33" t="s">
        <v>64</v>
      </c>
      <c r="O428" s="33" t="s">
        <v>70</v>
      </c>
      <c r="P428" s="33" t="s">
        <v>69</v>
      </c>
      <c r="Q428" s="33" t="s">
        <v>69</v>
      </c>
      <c r="R428" s="33" t="s">
        <v>53</v>
      </c>
      <c r="S428" s="33" t="s">
        <v>54</v>
      </c>
      <c r="T428" s="34" t="str">
        <f t="shared" si="6"/>
        <v>http://maps.google.com/maps?q=19.51201,100.44781</v>
      </c>
    </row>
    <row r="429" spans="1:20">
      <c r="A429" s="33" t="s">
        <v>772</v>
      </c>
      <c r="B429" s="35">
        <v>45721</v>
      </c>
      <c r="C429" s="36">
        <v>2.08</v>
      </c>
      <c r="D429" s="37">
        <v>19.512720000000002</v>
      </c>
      <c r="E429" s="37">
        <v>100.44377</v>
      </c>
      <c r="F429" s="37">
        <v>651497.70770000003</v>
      </c>
      <c r="G429" s="37">
        <v>2158198.0225900002</v>
      </c>
      <c r="H429" s="33" t="s">
        <v>48</v>
      </c>
      <c r="I429" s="33" t="s">
        <v>74</v>
      </c>
      <c r="J429" s="33" t="s">
        <v>73</v>
      </c>
      <c r="K429" s="33" t="s">
        <v>72</v>
      </c>
      <c r="L429" s="33" t="s">
        <v>50</v>
      </c>
      <c r="M429" s="33" t="s">
        <v>71</v>
      </c>
      <c r="N429" s="33" t="s">
        <v>64</v>
      </c>
      <c r="O429" s="33" t="s">
        <v>70</v>
      </c>
      <c r="P429" s="33" t="s">
        <v>69</v>
      </c>
      <c r="Q429" s="33" t="s">
        <v>69</v>
      </c>
      <c r="R429" s="33" t="s">
        <v>53</v>
      </c>
      <c r="S429" s="33" t="s">
        <v>54</v>
      </c>
      <c r="T429" s="34" t="str">
        <f t="shared" si="6"/>
        <v>http://maps.google.com/maps?q=19.51272,100.44377</v>
      </c>
    </row>
    <row r="430" spans="1:20">
      <c r="A430" s="33" t="s">
        <v>773</v>
      </c>
      <c r="B430" s="35">
        <v>45721</v>
      </c>
      <c r="C430" s="36">
        <v>2.08</v>
      </c>
      <c r="D430" s="37">
        <v>16.723600000000001</v>
      </c>
      <c r="E430" s="37">
        <v>101.89431</v>
      </c>
      <c r="F430" s="37">
        <v>808638.02641399996</v>
      </c>
      <c r="G430" s="37">
        <v>1851223.2564699999</v>
      </c>
      <c r="H430" s="33" t="s">
        <v>48</v>
      </c>
      <c r="I430" s="33" t="s">
        <v>289</v>
      </c>
      <c r="J430" s="33" t="s">
        <v>287</v>
      </c>
      <c r="K430" s="33" t="s">
        <v>288</v>
      </c>
      <c r="L430" s="33" t="s">
        <v>55</v>
      </c>
      <c r="M430" s="33" t="s">
        <v>287</v>
      </c>
      <c r="N430" s="33" t="s">
        <v>64</v>
      </c>
      <c r="O430" s="33" t="s">
        <v>286</v>
      </c>
      <c r="P430" s="33" t="s">
        <v>243</v>
      </c>
      <c r="Q430" s="33" t="s">
        <v>243</v>
      </c>
      <c r="R430" s="33" t="s">
        <v>53</v>
      </c>
      <c r="S430" s="33" t="s">
        <v>54</v>
      </c>
      <c r="T430" s="34" t="str">
        <f t="shared" si="6"/>
        <v>http://maps.google.com/maps?q=16.7236,101.89431</v>
      </c>
    </row>
    <row r="431" spans="1:20">
      <c r="A431" s="33" t="s">
        <v>774</v>
      </c>
      <c r="B431" s="35">
        <v>45721</v>
      </c>
      <c r="C431" s="36">
        <v>2.08</v>
      </c>
      <c r="D431" s="37">
        <v>16.72645</v>
      </c>
      <c r="E431" s="37">
        <v>101.89076</v>
      </c>
      <c r="F431" s="37">
        <v>808254.61157399998</v>
      </c>
      <c r="G431" s="37">
        <v>1851533.3585399999</v>
      </c>
      <c r="H431" s="33" t="s">
        <v>48</v>
      </c>
      <c r="I431" s="33" t="s">
        <v>289</v>
      </c>
      <c r="J431" s="33" t="s">
        <v>287</v>
      </c>
      <c r="K431" s="33" t="s">
        <v>288</v>
      </c>
      <c r="L431" s="33" t="s">
        <v>55</v>
      </c>
      <c r="M431" s="33" t="s">
        <v>287</v>
      </c>
      <c r="N431" s="33" t="s">
        <v>64</v>
      </c>
      <c r="O431" s="33" t="s">
        <v>286</v>
      </c>
      <c r="P431" s="33" t="s">
        <v>243</v>
      </c>
      <c r="Q431" s="33" t="s">
        <v>243</v>
      </c>
      <c r="R431" s="33" t="s">
        <v>53</v>
      </c>
      <c r="S431" s="33" t="s">
        <v>54</v>
      </c>
      <c r="T431" s="34" t="str">
        <f t="shared" si="6"/>
        <v>http://maps.google.com/maps?q=16.72645,101.89076</v>
      </c>
    </row>
    <row r="432" spans="1:20">
      <c r="A432" s="33" t="s">
        <v>775</v>
      </c>
      <c r="B432" s="35">
        <v>45721</v>
      </c>
      <c r="C432" s="36">
        <v>2.08</v>
      </c>
      <c r="D432" s="37">
        <v>16.86195</v>
      </c>
      <c r="E432" s="37">
        <v>104.16589</v>
      </c>
      <c r="F432" s="37">
        <v>1050900.2050300001</v>
      </c>
      <c r="G432" s="37">
        <v>1871501.2364099999</v>
      </c>
      <c r="H432" s="33" t="s">
        <v>48</v>
      </c>
      <c r="I432" s="33" t="s">
        <v>265</v>
      </c>
      <c r="J432" s="33" t="s">
        <v>264</v>
      </c>
      <c r="K432" s="33" t="s">
        <v>263</v>
      </c>
      <c r="L432" s="33" t="s">
        <v>55</v>
      </c>
      <c r="M432" s="33" t="s">
        <v>257</v>
      </c>
      <c r="N432" s="33" t="s">
        <v>64</v>
      </c>
      <c r="O432" s="33" t="s">
        <v>262</v>
      </c>
      <c r="P432" s="33" t="s">
        <v>261</v>
      </c>
      <c r="Q432" s="33" t="s">
        <v>255</v>
      </c>
      <c r="R432" s="33" t="s">
        <v>53</v>
      </c>
      <c r="S432" s="33" t="s">
        <v>54</v>
      </c>
      <c r="T432" s="34" t="str">
        <f t="shared" si="6"/>
        <v>http://maps.google.com/maps?q=16.86195,104.16589</v>
      </c>
    </row>
    <row r="433" spans="1:20">
      <c r="A433" s="33" t="s">
        <v>776</v>
      </c>
      <c r="B433" s="35">
        <v>45721</v>
      </c>
      <c r="C433" s="36">
        <v>2.08</v>
      </c>
      <c r="D433" s="37">
        <v>16.87077</v>
      </c>
      <c r="E433" s="37">
        <v>104.19335</v>
      </c>
      <c r="F433" s="37">
        <v>1053809.4798099999</v>
      </c>
      <c r="G433" s="37">
        <v>1872557.4791600001</v>
      </c>
      <c r="H433" s="33" t="s">
        <v>48</v>
      </c>
      <c r="I433" s="33" t="s">
        <v>265</v>
      </c>
      <c r="J433" s="33" t="s">
        <v>264</v>
      </c>
      <c r="K433" s="33" t="s">
        <v>263</v>
      </c>
      <c r="L433" s="33" t="s">
        <v>55</v>
      </c>
      <c r="M433" s="33" t="s">
        <v>257</v>
      </c>
      <c r="N433" s="33" t="s">
        <v>64</v>
      </c>
      <c r="O433" s="33" t="s">
        <v>262</v>
      </c>
      <c r="P433" s="33" t="s">
        <v>261</v>
      </c>
      <c r="Q433" s="33" t="s">
        <v>255</v>
      </c>
      <c r="R433" s="33" t="s">
        <v>53</v>
      </c>
      <c r="S433" s="33" t="s">
        <v>54</v>
      </c>
      <c r="T433" s="34" t="str">
        <f t="shared" si="6"/>
        <v>http://maps.google.com/maps?q=16.87077,104.19335</v>
      </c>
    </row>
    <row r="434" spans="1:20">
      <c r="A434" s="33" t="s">
        <v>777</v>
      </c>
      <c r="B434" s="35">
        <v>45721</v>
      </c>
      <c r="C434" s="36">
        <v>2.08</v>
      </c>
      <c r="D434" s="37">
        <v>16.908290000000001</v>
      </c>
      <c r="E434" s="37">
        <v>104.14624000000001</v>
      </c>
      <c r="F434" s="37">
        <v>1048665.3998700001</v>
      </c>
      <c r="G434" s="37">
        <v>1876589.9122899999</v>
      </c>
      <c r="H434" s="33" t="s">
        <v>48</v>
      </c>
      <c r="I434" s="33" t="s">
        <v>260</v>
      </c>
      <c r="J434" s="33" t="s">
        <v>259</v>
      </c>
      <c r="K434" s="33" t="s">
        <v>258</v>
      </c>
      <c r="L434" s="33" t="s">
        <v>55</v>
      </c>
      <c r="M434" s="33" t="s">
        <v>257</v>
      </c>
      <c r="N434" s="33" t="s">
        <v>64</v>
      </c>
      <c r="O434" s="33" t="s">
        <v>256</v>
      </c>
      <c r="P434" s="33" t="s">
        <v>255</v>
      </c>
      <c r="Q434" s="33" t="s">
        <v>255</v>
      </c>
      <c r="R434" s="33" t="s">
        <v>53</v>
      </c>
      <c r="S434" s="33" t="s">
        <v>54</v>
      </c>
      <c r="T434" s="34" t="str">
        <f t="shared" si="6"/>
        <v>http://maps.google.com/maps?q=16.90829,104.14624</v>
      </c>
    </row>
    <row r="435" spans="1:20">
      <c r="A435" s="33" t="s">
        <v>778</v>
      </c>
      <c r="B435" s="35">
        <v>45721</v>
      </c>
      <c r="C435" s="36">
        <v>2.08</v>
      </c>
      <c r="D435" s="37">
        <v>16.791689999999999</v>
      </c>
      <c r="E435" s="37">
        <v>103.93858</v>
      </c>
      <c r="F435" s="37">
        <v>1026802.9649500001</v>
      </c>
      <c r="G435" s="37">
        <v>1863081.62684</v>
      </c>
      <c r="H435" s="33" t="s">
        <v>48</v>
      </c>
      <c r="I435" s="33" t="s">
        <v>277</v>
      </c>
      <c r="J435" s="33" t="s">
        <v>276</v>
      </c>
      <c r="K435" s="33" t="s">
        <v>258</v>
      </c>
      <c r="L435" s="33" t="s">
        <v>55</v>
      </c>
      <c r="M435" s="33" t="s">
        <v>276</v>
      </c>
      <c r="N435" s="33" t="s">
        <v>64</v>
      </c>
      <c r="O435" s="33" t="s">
        <v>275</v>
      </c>
      <c r="P435" s="33" t="s">
        <v>255</v>
      </c>
      <c r="Q435" s="33" t="s">
        <v>255</v>
      </c>
      <c r="R435" s="33" t="s">
        <v>53</v>
      </c>
      <c r="S435" s="33" t="s">
        <v>54</v>
      </c>
      <c r="T435" s="34" t="str">
        <f t="shared" si="6"/>
        <v>http://maps.google.com/maps?q=16.79169,103.93858</v>
      </c>
    </row>
    <row r="436" spans="1:20">
      <c r="A436" s="33" t="s">
        <v>779</v>
      </c>
      <c r="B436" s="35">
        <v>45721</v>
      </c>
      <c r="C436" s="36">
        <v>2.08</v>
      </c>
      <c r="D436" s="37">
        <v>16.792390000000001</v>
      </c>
      <c r="E436" s="37">
        <v>103.94055</v>
      </c>
      <c r="F436" s="37">
        <v>1027011.60415</v>
      </c>
      <c r="G436" s="37">
        <v>1863164.5626699999</v>
      </c>
      <c r="H436" s="33" t="s">
        <v>48</v>
      </c>
      <c r="I436" s="33" t="s">
        <v>277</v>
      </c>
      <c r="J436" s="33" t="s">
        <v>276</v>
      </c>
      <c r="K436" s="33" t="s">
        <v>258</v>
      </c>
      <c r="L436" s="33" t="s">
        <v>55</v>
      </c>
      <c r="M436" s="33" t="s">
        <v>276</v>
      </c>
      <c r="N436" s="33" t="s">
        <v>64</v>
      </c>
      <c r="O436" s="33" t="s">
        <v>275</v>
      </c>
      <c r="P436" s="33" t="s">
        <v>255</v>
      </c>
      <c r="Q436" s="33" t="s">
        <v>255</v>
      </c>
      <c r="R436" s="33" t="s">
        <v>53</v>
      </c>
      <c r="S436" s="33" t="s">
        <v>54</v>
      </c>
      <c r="T436" s="34" t="str">
        <f t="shared" si="6"/>
        <v>http://maps.google.com/maps?q=16.79239,103.94055</v>
      </c>
    </row>
    <row r="437" spans="1:20">
      <c r="A437" s="33" t="s">
        <v>780</v>
      </c>
      <c r="B437" s="35">
        <v>45721</v>
      </c>
      <c r="C437" s="36">
        <v>2.08</v>
      </c>
      <c r="D437" s="37">
        <v>17.796869999999998</v>
      </c>
      <c r="E437" s="37">
        <v>100.43537999999999</v>
      </c>
      <c r="F437" s="37">
        <v>652139.14556199999</v>
      </c>
      <c r="G437" s="37">
        <v>1968294.81455</v>
      </c>
      <c r="H437" s="33" t="s">
        <v>48</v>
      </c>
      <c r="I437" s="33" t="s">
        <v>210</v>
      </c>
      <c r="J437" s="33" t="s">
        <v>210</v>
      </c>
      <c r="K437" s="33" t="s">
        <v>190</v>
      </c>
      <c r="L437" s="33" t="s">
        <v>50</v>
      </c>
      <c r="M437" s="33" t="s">
        <v>209</v>
      </c>
      <c r="N437" s="33" t="s">
        <v>64</v>
      </c>
      <c r="O437" s="33" t="s">
        <v>208</v>
      </c>
      <c r="P437" s="33" t="s">
        <v>188</v>
      </c>
      <c r="Q437" s="33" t="s">
        <v>188</v>
      </c>
      <c r="R437" s="33" t="s">
        <v>53</v>
      </c>
      <c r="S437" s="33" t="s">
        <v>54</v>
      </c>
      <c r="T437" s="34" t="str">
        <f t="shared" si="6"/>
        <v>http://maps.google.com/maps?q=17.79687,100.43538</v>
      </c>
    </row>
    <row r="438" spans="1:20">
      <c r="A438" s="33" t="s">
        <v>781</v>
      </c>
      <c r="B438" s="35">
        <v>45721</v>
      </c>
      <c r="C438" s="36">
        <v>2.08</v>
      </c>
      <c r="D438" s="37">
        <v>16.781230000000001</v>
      </c>
      <c r="E438" s="37">
        <v>103.48663000000001</v>
      </c>
      <c r="F438" s="37">
        <v>978532.40097299998</v>
      </c>
      <c r="G438" s="37">
        <v>1860771.27226</v>
      </c>
      <c r="H438" s="33" t="s">
        <v>48</v>
      </c>
      <c r="I438" s="33" t="s">
        <v>282</v>
      </c>
      <c r="J438" s="33" t="s">
        <v>281</v>
      </c>
      <c r="K438" s="33" t="s">
        <v>280</v>
      </c>
      <c r="L438" s="33" t="s">
        <v>55</v>
      </c>
      <c r="M438" s="33" t="s">
        <v>279</v>
      </c>
      <c r="N438" s="33" t="s">
        <v>129</v>
      </c>
      <c r="O438" s="33" t="s">
        <v>278</v>
      </c>
      <c r="P438" s="33" t="s">
        <v>243</v>
      </c>
      <c r="Q438" s="33" t="s">
        <v>243</v>
      </c>
      <c r="R438" s="33" t="s">
        <v>53</v>
      </c>
      <c r="S438" s="33" t="s">
        <v>54</v>
      </c>
      <c r="T438" s="34" t="str">
        <f t="shared" si="6"/>
        <v>http://maps.google.com/maps?q=16.78123,103.48663</v>
      </c>
    </row>
    <row r="439" spans="1:20">
      <c r="A439" s="33" t="s">
        <v>782</v>
      </c>
      <c r="B439" s="35">
        <v>45721</v>
      </c>
      <c r="C439" s="36">
        <v>2.08</v>
      </c>
      <c r="D439" s="37">
        <v>16.785589999999999</v>
      </c>
      <c r="E439" s="37">
        <v>103.48753000000001</v>
      </c>
      <c r="F439" s="37">
        <v>978617.59862099995</v>
      </c>
      <c r="G439" s="37">
        <v>1861257.0089400001</v>
      </c>
      <c r="H439" s="33" t="s">
        <v>48</v>
      </c>
      <c r="I439" s="33" t="s">
        <v>282</v>
      </c>
      <c r="J439" s="33" t="s">
        <v>281</v>
      </c>
      <c r="K439" s="33" t="s">
        <v>280</v>
      </c>
      <c r="L439" s="33" t="s">
        <v>55</v>
      </c>
      <c r="M439" s="33" t="s">
        <v>279</v>
      </c>
      <c r="N439" s="33" t="s">
        <v>129</v>
      </c>
      <c r="O439" s="33" t="s">
        <v>278</v>
      </c>
      <c r="P439" s="33" t="s">
        <v>243</v>
      </c>
      <c r="Q439" s="33" t="s">
        <v>243</v>
      </c>
      <c r="R439" s="33" t="s">
        <v>53</v>
      </c>
      <c r="S439" s="33" t="s">
        <v>54</v>
      </c>
      <c r="T439" s="34" t="str">
        <f t="shared" si="6"/>
        <v>http://maps.google.com/maps?q=16.78559,103.48753</v>
      </c>
    </row>
    <row r="440" spans="1:20">
      <c r="A440" s="33" t="s">
        <v>783</v>
      </c>
      <c r="B440" s="35">
        <v>45721</v>
      </c>
      <c r="C440" s="36">
        <v>2.08</v>
      </c>
      <c r="D440" s="37">
        <v>18.123719999999999</v>
      </c>
      <c r="E440" s="37">
        <v>100.85655</v>
      </c>
      <c r="F440" s="37">
        <v>696429.64559900004</v>
      </c>
      <c r="G440" s="37">
        <v>2004863.73961</v>
      </c>
      <c r="H440" s="33" t="s">
        <v>48</v>
      </c>
      <c r="I440" s="33" t="s">
        <v>173</v>
      </c>
      <c r="J440" s="33" t="s">
        <v>172</v>
      </c>
      <c r="K440" s="33" t="s">
        <v>80</v>
      </c>
      <c r="L440" s="33" t="s">
        <v>50</v>
      </c>
      <c r="M440" s="33" t="s">
        <v>150</v>
      </c>
      <c r="N440" s="33" t="s">
        <v>64</v>
      </c>
      <c r="O440" s="33" t="s">
        <v>70</v>
      </c>
      <c r="P440" s="33" t="s">
        <v>78</v>
      </c>
      <c r="Q440" s="33" t="s">
        <v>78</v>
      </c>
      <c r="R440" s="33" t="s">
        <v>53</v>
      </c>
      <c r="S440" s="33" t="s">
        <v>54</v>
      </c>
      <c r="T440" s="34" t="str">
        <f t="shared" si="6"/>
        <v>http://maps.google.com/maps?q=18.12372,100.85655</v>
      </c>
    </row>
    <row r="441" spans="1:20">
      <c r="A441" s="33" t="s">
        <v>784</v>
      </c>
      <c r="B441" s="35">
        <v>45721</v>
      </c>
      <c r="C441" s="36">
        <v>2.08</v>
      </c>
      <c r="D441" s="37">
        <v>18.162389999999998</v>
      </c>
      <c r="E441" s="37">
        <v>100.85093000000001</v>
      </c>
      <c r="F441" s="37">
        <v>695791.78991599998</v>
      </c>
      <c r="G441" s="37">
        <v>2009137.9256</v>
      </c>
      <c r="H441" s="33" t="s">
        <v>48</v>
      </c>
      <c r="I441" s="33" t="s">
        <v>173</v>
      </c>
      <c r="J441" s="33" t="s">
        <v>172</v>
      </c>
      <c r="K441" s="33" t="s">
        <v>80</v>
      </c>
      <c r="L441" s="33" t="s">
        <v>50</v>
      </c>
      <c r="M441" s="33" t="s">
        <v>150</v>
      </c>
      <c r="N441" s="33" t="s">
        <v>64</v>
      </c>
      <c r="O441" s="33" t="s">
        <v>70</v>
      </c>
      <c r="P441" s="33" t="s">
        <v>78</v>
      </c>
      <c r="Q441" s="33" t="s">
        <v>78</v>
      </c>
      <c r="R441" s="33" t="s">
        <v>53</v>
      </c>
      <c r="S441" s="33" t="s">
        <v>54</v>
      </c>
      <c r="T441" s="34" t="str">
        <f t="shared" si="6"/>
        <v>http://maps.google.com/maps?q=18.16239,100.85093</v>
      </c>
    </row>
    <row r="442" spans="1:20">
      <c r="A442" s="33" t="s">
        <v>785</v>
      </c>
      <c r="B442" s="35">
        <v>45721</v>
      </c>
      <c r="C442" s="36">
        <v>2.08</v>
      </c>
      <c r="D442" s="37">
        <v>18.163910000000001</v>
      </c>
      <c r="E442" s="37">
        <v>100.84233999999999</v>
      </c>
      <c r="F442" s="37">
        <v>694881.19618700002</v>
      </c>
      <c r="G442" s="37">
        <v>2009297.0314100001</v>
      </c>
      <c r="H442" s="33" t="s">
        <v>48</v>
      </c>
      <c r="I442" s="33" t="s">
        <v>173</v>
      </c>
      <c r="J442" s="33" t="s">
        <v>172</v>
      </c>
      <c r="K442" s="33" t="s">
        <v>80</v>
      </c>
      <c r="L442" s="33" t="s">
        <v>50</v>
      </c>
      <c r="M442" s="33" t="s">
        <v>150</v>
      </c>
      <c r="N442" s="33" t="s">
        <v>64</v>
      </c>
      <c r="O442" s="33" t="s">
        <v>70</v>
      </c>
      <c r="P442" s="33" t="s">
        <v>78</v>
      </c>
      <c r="Q442" s="33" t="s">
        <v>78</v>
      </c>
      <c r="R442" s="33" t="s">
        <v>53</v>
      </c>
      <c r="S442" s="33" t="s">
        <v>54</v>
      </c>
      <c r="T442" s="34" t="str">
        <f t="shared" si="6"/>
        <v>http://maps.google.com/maps?q=18.16391,100.84234</v>
      </c>
    </row>
    <row r="443" spans="1:20">
      <c r="A443" s="33" t="s">
        <v>786</v>
      </c>
      <c r="B443" s="35">
        <v>45721</v>
      </c>
      <c r="C443" s="36">
        <v>2.08</v>
      </c>
      <c r="D443" s="37">
        <v>18.166039999999999</v>
      </c>
      <c r="E443" s="37">
        <v>100.85158</v>
      </c>
      <c r="F443" s="37">
        <v>695856.49502499995</v>
      </c>
      <c r="G443" s="37">
        <v>2009542.61831</v>
      </c>
      <c r="H443" s="33" t="s">
        <v>48</v>
      </c>
      <c r="I443" s="33" t="s">
        <v>173</v>
      </c>
      <c r="J443" s="33" t="s">
        <v>172</v>
      </c>
      <c r="K443" s="33" t="s">
        <v>80</v>
      </c>
      <c r="L443" s="33" t="s">
        <v>50</v>
      </c>
      <c r="M443" s="33" t="s">
        <v>150</v>
      </c>
      <c r="N443" s="33" t="s">
        <v>64</v>
      </c>
      <c r="O443" s="33" t="s">
        <v>70</v>
      </c>
      <c r="P443" s="33" t="s">
        <v>78</v>
      </c>
      <c r="Q443" s="33" t="s">
        <v>78</v>
      </c>
      <c r="R443" s="33" t="s">
        <v>53</v>
      </c>
      <c r="S443" s="33" t="s">
        <v>54</v>
      </c>
      <c r="T443" s="34" t="str">
        <f t="shared" si="6"/>
        <v>http://maps.google.com/maps?q=18.16604,100.85158</v>
      </c>
    </row>
    <row r="444" spans="1:20">
      <c r="A444" s="33" t="s">
        <v>787</v>
      </c>
      <c r="B444" s="35">
        <v>45721</v>
      </c>
      <c r="C444" s="36">
        <v>2.08</v>
      </c>
      <c r="D444" s="37">
        <v>18.166799999999999</v>
      </c>
      <c r="E444" s="37">
        <v>100.84730999999999</v>
      </c>
      <c r="F444" s="37">
        <v>695403.84980500001</v>
      </c>
      <c r="G444" s="37">
        <v>2009622.1902999999</v>
      </c>
      <c r="H444" s="33" t="s">
        <v>48</v>
      </c>
      <c r="I444" s="33" t="s">
        <v>173</v>
      </c>
      <c r="J444" s="33" t="s">
        <v>172</v>
      </c>
      <c r="K444" s="33" t="s">
        <v>80</v>
      </c>
      <c r="L444" s="33" t="s">
        <v>50</v>
      </c>
      <c r="M444" s="33" t="s">
        <v>150</v>
      </c>
      <c r="N444" s="33" t="s">
        <v>64</v>
      </c>
      <c r="O444" s="33" t="s">
        <v>70</v>
      </c>
      <c r="P444" s="33" t="s">
        <v>78</v>
      </c>
      <c r="Q444" s="33" t="s">
        <v>78</v>
      </c>
      <c r="R444" s="33" t="s">
        <v>53</v>
      </c>
      <c r="S444" s="33" t="s">
        <v>54</v>
      </c>
      <c r="T444" s="34" t="str">
        <f t="shared" si="6"/>
        <v>http://maps.google.com/maps?q=18.1668,100.84731</v>
      </c>
    </row>
    <row r="445" spans="1:20">
      <c r="A445" s="33" t="s">
        <v>788</v>
      </c>
      <c r="B445" s="35">
        <v>45721</v>
      </c>
      <c r="C445" s="36">
        <v>2.08</v>
      </c>
      <c r="D445" s="37">
        <v>18.167560000000002</v>
      </c>
      <c r="E445" s="37">
        <v>100.84296000000001</v>
      </c>
      <c r="F445" s="37">
        <v>694942.74482300004</v>
      </c>
      <c r="G445" s="37">
        <v>2009701.6875700001</v>
      </c>
      <c r="H445" s="33" t="s">
        <v>48</v>
      </c>
      <c r="I445" s="33" t="s">
        <v>173</v>
      </c>
      <c r="J445" s="33" t="s">
        <v>172</v>
      </c>
      <c r="K445" s="33" t="s">
        <v>80</v>
      </c>
      <c r="L445" s="33" t="s">
        <v>50</v>
      </c>
      <c r="M445" s="33" t="s">
        <v>150</v>
      </c>
      <c r="N445" s="33" t="s">
        <v>64</v>
      </c>
      <c r="O445" s="33" t="s">
        <v>70</v>
      </c>
      <c r="P445" s="33" t="s">
        <v>78</v>
      </c>
      <c r="Q445" s="33" t="s">
        <v>78</v>
      </c>
      <c r="R445" s="33" t="s">
        <v>53</v>
      </c>
      <c r="S445" s="33" t="s">
        <v>54</v>
      </c>
      <c r="T445" s="34" t="str">
        <f t="shared" si="6"/>
        <v>http://maps.google.com/maps?q=18.16756,100.84296</v>
      </c>
    </row>
    <row r="446" spans="1:20">
      <c r="A446" s="33" t="s">
        <v>789</v>
      </c>
      <c r="B446" s="35">
        <v>45721</v>
      </c>
      <c r="C446" s="36">
        <v>2.08</v>
      </c>
      <c r="D446" s="37">
        <v>18.252320000000001</v>
      </c>
      <c r="E446" s="37">
        <v>100.93456999999999</v>
      </c>
      <c r="F446" s="37">
        <v>704536.85823799996</v>
      </c>
      <c r="G446" s="37">
        <v>2019183.40805</v>
      </c>
      <c r="H446" s="33" t="s">
        <v>48</v>
      </c>
      <c r="I446" s="33" t="s">
        <v>161</v>
      </c>
      <c r="J446" s="33" t="s">
        <v>160</v>
      </c>
      <c r="K446" s="33" t="s">
        <v>80</v>
      </c>
      <c r="L446" s="33" t="s">
        <v>50</v>
      </c>
      <c r="M446" s="33" t="s">
        <v>150</v>
      </c>
      <c r="N446" s="33" t="s">
        <v>64</v>
      </c>
      <c r="O446" s="33" t="s">
        <v>70</v>
      </c>
      <c r="P446" s="33" t="s">
        <v>78</v>
      </c>
      <c r="Q446" s="33" t="s">
        <v>78</v>
      </c>
      <c r="R446" s="33" t="s">
        <v>53</v>
      </c>
      <c r="S446" s="33" t="s">
        <v>54</v>
      </c>
      <c r="T446" s="34" t="str">
        <f t="shared" si="6"/>
        <v>http://maps.google.com/maps?q=18.25232,100.93457</v>
      </c>
    </row>
    <row r="447" spans="1:20">
      <c r="A447" s="33" t="s">
        <v>790</v>
      </c>
      <c r="B447" s="35">
        <v>45721</v>
      </c>
      <c r="C447" s="36">
        <v>2.08</v>
      </c>
      <c r="D447" s="37">
        <v>18.268999999999998</v>
      </c>
      <c r="E447" s="37">
        <v>100.77673</v>
      </c>
      <c r="F447" s="37">
        <v>687826.39506100002</v>
      </c>
      <c r="G447" s="37">
        <v>2020860.2014200001</v>
      </c>
      <c r="H447" s="33" t="s">
        <v>48</v>
      </c>
      <c r="I447" s="33" t="s">
        <v>161</v>
      </c>
      <c r="J447" s="33" t="s">
        <v>160</v>
      </c>
      <c r="K447" s="33" t="s">
        <v>80</v>
      </c>
      <c r="L447" s="33" t="s">
        <v>50</v>
      </c>
      <c r="M447" s="33" t="s">
        <v>150</v>
      </c>
      <c r="N447" s="33" t="s">
        <v>64</v>
      </c>
      <c r="O447" s="33" t="s">
        <v>159</v>
      </c>
      <c r="P447" s="33" t="s">
        <v>78</v>
      </c>
      <c r="Q447" s="33" t="s">
        <v>78</v>
      </c>
      <c r="R447" s="33" t="s">
        <v>53</v>
      </c>
      <c r="S447" s="33" t="s">
        <v>54</v>
      </c>
      <c r="T447" s="34" t="str">
        <f t="shared" si="6"/>
        <v>http://maps.google.com/maps?q=18.269,100.77673</v>
      </c>
    </row>
    <row r="448" spans="1:20">
      <c r="A448" s="33" t="s">
        <v>791</v>
      </c>
      <c r="B448" s="35">
        <v>45721</v>
      </c>
      <c r="C448" s="36">
        <v>2.08</v>
      </c>
      <c r="D448" s="37">
        <v>18.286999999999999</v>
      </c>
      <c r="E448" s="37">
        <v>100.78082999999999</v>
      </c>
      <c r="F448" s="37">
        <v>688240.51081699994</v>
      </c>
      <c r="G448" s="37">
        <v>2022856.7078100001</v>
      </c>
      <c r="H448" s="33" t="s">
        <v>48</v>
      </c>
      <c r="I448" s="33" t="s">
        <v>161</v>
      </c>
      <c r="J448" s="33" t="s">
        <v>160</v>
      </c>
      <c r="K448" s="33" t="s">
        <v>80</v>
      </c>
      <c r="L448" s="33" t="s">
        <v>50</v>
      </c>
      <c r="M448" s="33" t="s">
        <v>150</v>
      </c>
      <c r="N448" s="33" t="s">
        <v>64</v>
      </c>
      <c r="O448" s="33" t="s">
        <v>159</v>
      </c>
      <c r="P448" s="33" t="s">
        <v>78</v>
      </c>
      <c r="Q448" s="33" t="s">
        <v>78</v>
      </c>
      <c r="R448" s="33" t="s">
        <v>53</v>
      </c>
      <c r="S448" s="33" t="s">
        <v>54</v>
      </c>
      <c r="T448" s="34" t="str">
        <f t="shared" si="6"/>
        <v>http://maps.google.com/maps?q=18.287,100.78083</v>
      </c>
    </row>
    <row r="449" spans="1:20">
      <c r="A449" s="33" t="s">
        <v>792</v>
      </c>
      <c r="B449" s="35">
        <v>45721</v>
      </c>
      <c r="C449" s="36">
        <v>2.08</v>
      </c>
      <c r="D449" s="37">
        <v>18.45148</v>
      </c>
      <c r="E449" s="37">
        <v>100.80547</v>
      </c>
      <c r="F449" s="37">
        <v>690664.89555000002</v>
      </c>
      <c r="G449" s="37">
        <v>2041087.7189499999</v>
      </c>
      <c r="H449" s="33" t="s">
        <v>48</v>
      </c>
      <c r="I449" s="33" t="s">
        <v>151</v>
      </c>
      <c r="J449" s="33" t="s">
        <v>146</v>
      </c>
      <c r="K449" s="33" t="s">
        <v>80</v>
      </c>
      <c r="L449" s="33" t="s">
        <v>50</v>
      </c>
      <c r="M449" s="33" t="s">
        <v>150</v>
      </c>
      <c r="N449" s="33" t="s">
        <v>64</v>
      </c>
      <c r="O449" s="33" t="s">
        <v>70</v>
      </c>
      <c r="P449" s="33" t="s">
        <v>78</v>
      </c>
      <c r="Q449" s="33" t="s">
        <v>78</v>
      </c>
      <c r="R449" s="33" t="s">
        <v>53</v>
      </c>
      <c r="S449" s="33" t="s">
        <v>54</v>
      </c>
      <c r="T449" s="34" t="str">
        <f t="shared" si="6"/>
        <v>http://maps.google.com/maps?q=18.45148,100.80547</v>
      </c>
    </row>
    <row r="450" spans="1:20">
      <c r="A450" s="33" t="s">
        <v>793</v>
      </c>
      <c r="B450" s="35">
        <v>45721</v>
      </c>
      <c r="C450" s="36">
        <v>2.08</v>
      </c>
      <c r="D450" s="37">
        <v>18.451789999999999</v>
      </c>
      <c r="E450" s="37">
        <v>100.80334000000001</v>
      </c>
      <c r="F450" s="37">
        <v>690439.55720899999</v>
      </c>
      <c r="G450" s="37">
        <v>2041119.7880299999</v>
      </c>
      <c r="H450" s="33" t="s">
        <v>48</v>
      </c>
      <c r="I450" s="33" t="s">
        <v>151</v>
      </c>
      <c r="J450" s="33" t="s">
        <v>146</v>
      </c>
      <c r="K450" s="33" t="s">
        <v>80</v>
      </c>
      <c r="L450" s="33" t="s">
        <v>50</v>
      </c>
      <c r="M450" s="33" t="s">
        <v>150</v>
      </c>
      <c r="N450" s="33" t="s">
        <v>64</v>
      </c>
      <c r="O450" s="33" t="s">
        <v>70</v>
      </c>
      <c r="P450" s="33" t="s">
        <v>78</v>
      </c>
      <c r="Q450" s="33" t="s">
        <v>78</v>
      </c>
      <c r="R450" s="33" t="s">
        <v>53</v>
      </c>
      <c r="S450" s="33" t="s">
        <v>54</v>
      </c>
      <c r="T450" s="34" t="str">
        <f t="shared" si="6"/>
        <v>http://maps.google.com/maps?q=18.45179,100.80334</v>
      </c>
    </row>
    <row r="451" spans="1:20">
      <c r="A451" s="33" t="s">
        <v>794</v>
      </c>
      <c r="B451" s="35">
        <v>45721</v>
      </c>
      <c r="C451" s="36">
        <v>2.08</v>
      </c>
      <c r="D451" s="37">
        <v>18.456119999999999</v>
      </c>
      <c r="E451" s="37">
        <v>100.80003000000001</v>
      </c>
      <c r="F451" s="37">
        <v>690085.14820499998</v>
      </c>
      <c r="G451" s="37">
        <v>2041595.57443</v>
      </c>
      <c r="H451" s="33" t="s">
        <v>48</v>
      </c>
      <c r="I451" s="33" t="s">
        <v>151</v>
      </c>
      <c r="J451" s="33" t="s">
        <v>146</v>
      </c>
      <c r="K451" s="33" t="s">
        <v>80</v>
      </c>
      <c r="L451" s="33" t="s">
        <v>50</v>
      </c>
      <c r="M451" s="33" t="s">
        <v>150</v>
      </c>
      <c r="N451" s="33" t="s">
        <v>64</v>
      </c>
      <c r="O451" s="33" t="s">
        <v>70</v>
      </c>
      <c r="P451" s="33" t="s">
        <v>78</v>
      </c>
      <c r="Q451" s="33" t="s">
        <v>78</v>
      </c>
      <c r="R451" s="33" t="s">
        <v>53</v>
      </c>
      <c r="S451" s="33" t="s">
        <v>54</v>
      </c>
      <c r="T451" s="34" t="str">
        <f t="shared" si="6"/>
        <v>http://maps.google.com/maps?q=18.45612,100.80003</v>
      </c>
    </row>
    <row r="452" spans="1:20">
      <c r="A452" s="33" t="s">
        <v>795</v>
      </c>
      <c r="B452" s="35">
        <v>45721</v>
      </c>
      <c r="C452" s="36">
        <v>2.08</v>
      </c>
      <c r="D452" s="37">
        <v>18.456849999999999</v>
      </c>
      <c r="E452" s="37">
        <v>100.79595</v>
      </c>
      <c r="F452" s="37">
        <v>689653.37989400001</v>
      </c>
      <c r="G452" s="37">
        <v>2041672.09173</v>
      </c>
      <c r="H452" s="33" t="s">
        <v>48</v>
      </c>
      <c r="I452" s="33" t="s">
        <v>151</v>
      </c>
      <c r="J452" s="33" t="s">
        <v>146</v>
      </c>
      <c r="K452" s="33" t="s">
        <v>80</v>
      </c>
      <c r="L452" s="33" t="s">
        <v>50</v>
      </c>
      <c r="M452" s="33" t="s">
        <v>150</v>
      </c>
      <c r="N452" s="33" t="s">
        <v>64</v>
      </c>
      <c r="O452" s="33" t="s">
        <v>70</v>
      </c>
      <c r="P452" s="33" t="s">
        <v>78</v>
      </c>
      <c r="Q452" s="33" t="s">
        <v>78</v>
      </c>
      <c r="R452" s="33" t="s">
        <v>53</v>
      </c>
      <c r="S452" s="33" t="s">
        <v>54</v>
      </c>
      <c r="T452" s="34" t="str">
        <f t="shared" ref="T452:T515" si="7">HYPERLINK(CONCATENATE("http://maps.google.com/maps?q=",D452,",",E452))</f>
        <v>http://maps.google.com/maps?q=18.45685,100.79595</v>
      </c>
    </row>
    <row r="453" spans="1:20">
      <c r="A453" s="33" t="s">
        <v>796</v>
      </c>
      <c r="B453" s="35">
        <v>45721</v>
      </c>
      <c r="C453" s="36">
        <v>2.08</v>
      </c>
      <c r="D453" s="37">
        <v>19.490089999999999</v>
      </c>
      <c r="E453" s="37">
        <v>99.112690000000001</v>
      </c>
      <c r="F453" s="37">
        <v>511825.46101999999</v>
      </c>
      <c r="G453" s="37">
        <v>2155060.1542099998</v>
      </c>
      <c r="H453" s="33" t="s">
        <v>48</v>
      </c>
      <c r="I453" s="33" t="s">
        <v>77</v>
      </c>
      <c r="J453" s="33" t="s">
        <v>76</v>
      </c>
      <c r="K453" s="33" t="s">
        <v>66</v>
      </c>
      <c r="L453" s="33" t="s">
        <v>50</v>
      </c>
      <c r="M453" s="33" t="s">
        <v>75</v>
      </c>
      <c r="N453" s="33" t="s">
        <v>64</v>
      </c>
      <c r="O453" s="33" t="s">
        <v>70</v>
      </c>
      <c r="P453" s="33" t="s">
        <v>62</v>
      </c>
      <c r="Q453" s="33" t="s">
        <v>62</v>
      </c>
      <c r="R453" s="33" t="s">
        <v>53</v>
      </c>
      <c r="S453" s="33" t="s">
        <v>54</v>
      </c>
      <c r="T453" s="34" t="str">
        <f t="shared" si="7"/>
        <v>http://maps.google.com/maps?q=19.49009,99.11269</v>
      </c>
    </row>
    <row r="454" spans="1:20">
      <c r="A454" s="33" t="s">
        <v>797</v>
      </c>
      <c r="B454" s="35">
        <v>45721</v>
      </c>
      <c r="C454" s="36">
        <v>2.08</v>
      </c>
      <c r="D454" s="37">
        <v>14.55837</v>
      </c>
      <c r="E454" s="37">
        <v>99.203190000000006</v>
      </c>
      <c r="F454" s="37">
        <v>521888.67070000002</v>
      </c>
      <c r="G454" s="37">
        <v>1609490.44945</v>
      </c>
      <c r="H454" s="33" t="s">
        <v>48</v>
      </c>
      <c r="I454" s="33" t="s">
        <v>334</v>
      </c>
      <c r="J454" s="33" t="s">
        <v>331</v>
      </c>
      <c r="K454" s="33" t="s">
        <v>330</v>
      </c>
      <c r="L454" s="33" t="s">
        <v>325</v>
      </c>
      <c r="M454" s="33" t="s">
        <v>333</v>
      </c>
      <c r="N454" s="33" t="s">
        <v>51</v>
      </c>
      <c r="O454" s="33" t="s">
        <v>70</v>
      </c>
      <c r="P454" s="33" t="s">
        <v>328</v>
      </c>
      <c r="Q454" s="33" t="s">
        <v>328</v>
      </c>
      <c r="R454" s="33" t="s">
        <v>53</v>
      </c>
      <c r="S454" s="33" t="s">
        <v>54</v>
      </c>
      <c r="T454" s="34" t="str">
        <f t="shared" si="7"/>
        <v>http://maps.google.com/maps?q=14.55837,99.20319</v>
      </c>
    </row>
    <row r="455" spans="1:20">
      <c r="A455" s="33" t="s">
        <v>798</v>
      </c>
      <c r="B455" s="35">
        <v>45721</v>
      </c>
      <c r="C455" s="36">
        <v>2.08</v>
      </c>
      <c r="D455" s="37">
        <v>14.56185</v>
      </c>
      <c r="E455" s="37">
        <v>99.204059999999998</v>
      </c>
      <c r="F455" s="37">
        <v>521982.04730400001</v>
      </c>
      <c r="G455" s="37">
        <v>1609875.4241200001</v>
      </c>
      <c r="H455" s="33" t="s">
        <v>48</v>
      </c>
      <c r="I455" s="33" t="s">
        <v>334</v>
      </c>
      <c r="J455" s="33" t="s">
        <v>331</v>
      </c>
      <c r="K455" s="33" t="s">
        <v>330</v>
      </c>
      <c r="L455" s="33" t="s">
        <v>325</v>
      </c>
      <c r="M455" s="33" t="s">
        <v>333</v>
      </c>
      <c r="N455" s="33" t="s">
        <v>51</v>
      </c>
      <c r="O455" s="33" t="s">
        <v>70</v>
      </c>
      <c r="P455" s="33" t="s">
        <v>328</v>
      </c>
      <c r="Q455" s="33" t="s">
        <v>328</v>
      </c>
      <c r="R455" s="33" t="s">
        <v>53</v>
      </c>
      <c r="S455" s="33" t="s">
        <v>54</v>
      </c>
      <c r="T455" s="34" t="str">
        <f t="shared" si="7"/>
        <v>http://maps.google.com/maps?q=14.56185,99.20406</v>
      </c>
    </row>
    <row r="456" spans="1:20">
      <c r="A456" s="33" t="s">
        <v>799</v>
      </c>
      <c r="B456" s="35">
        <v>45721</v>
      </c>
      <c r="C456" s="36">
        <v>2.08</v>
      </c>
      <c r="D456" s="37">
        <v>7.3531199999999997</v>
      </c>
      <c r="E456" s="37">
        <v>99.428430000000006</v>
      </c>
      <c r="F456" s="37">
        <v>547284.49697099999</v>
      </c>
      <c r="G456" s="37">
        <v>812807.98041299998</v>
      </c>
      <c r="H456" s="33" t="s">
        <v>48</v>
      </c>
      <c r="I456" s="33" t="s">
        <v>346</v>
      </c>
      <c r="J456" s="33" t="s">
        <v>345</v>
      </c>
      <c r="K456" s="33" t="s">
        <v>344</v>
      </c>
      <c r="L456" s="33" t="s">
        <v>343</v>
      </c>
      <c r="M456" s="33" t="s">
        <v>342</v>
      </c>
      <c r="N456" s="33" t="s">
        <v>129</v>
      </c>
      <c r="O456" s="33" t="s">
        <v>70</v>
      </c>
      <c r="P456" s="33" t="s">
        <v>341</v>
      </c>
      <c r="Q456" s="33" t="s">
        <v>341</v>
      </c>
      <c r="R456" s="33" t="s">
        <v>53</v>
      </c>
      <c r="S456" s="33" t="s">
        <v>54</v>
      </c>
      <c r="T456" s="34" t="str">
        <f t="shared" si="7"/>
        <v>http://maps.google.com/maps?q=7.35312,99.42843</v>
      </c>
    </row>
    <row r="457" spans="1:20">
      <c r="A457" s="33" t="s">
        <v>800</v>
      </c>
      <c r="B457" s="35">
        <v>45721</v>
      </c>
      <c r="C457" s="36">
        <v>2.08</v>
      </c>
      <c r="D457" s="37">
        <v>19.309159999999999</v>
      </c>
      <c r="E457" s="37">
        <v>98.64085</v>
      </c>
      <c r="F457" s="37">
        <v>462269.66527499998</v>
      </c>
      <c r="G457" s="37">
        <v>2135074.9999000002</v>
      </c>
      <c r="H457" s="33" t="s">
        <v>48</v>
      </c>
      <c r="I457" s="33" t="s">
        <v>94</v>
      </c>
      <c r="J457" s="33" t="s">
        <v>93</v>
      </c>
      <c r="K457" s="33" t="s">
        <v>66</v>
      </c>
      <c r="L457" s="33" t="s">
        <v>50</v>
      </c>
      <c r="M457" s="33" t="s">
        <v>92</v>
      </c>
      <c r="N457" s="33" t="s">
        <v>64</v>
      </c>
      <c r="O457" s="33" t="s">
        <v>91</v>
      </c>
      <c r="P457" s="33" t="s">
        <v>62</v>
      </c>
      <c r="Q457" s="33" t="s">
        <v>62</v>
      </c>
      <c r="R457" s="33" t="s">
        <v>53</v>
      </c>
      <c r="S457" s="33" t="s">
        <v>54</v>
      </c>
      <c r="T457" s="34" t="str">
        <f t="shared" si="7"/>
        <v>http://maps.google.com/maps?q=19.30916,98.64085</v>
      </c>
    </row>
    <row r="458" spans="1:20">
      <c r="A458" s="33" t="s">
        <v>801</v>
      </c>
      <c r="B458" s="35">
        <v>45721</v>
      </c>
      <c r="C458" s="36">
        <v>2.08</v>
      </c>
      <c r="D458" s="37">
        <v>18.496110000000002</v>
      </c>
      <c r="E458" s="37">
        <v>100.53341</v>
      </c>
      <c r="F458" s="37">
        <v>661886.35358899995</v>
      </c>
      <c r="G458" s="37">
        <v>2045761.9901699999</v>
      </c>
      <c r="H458" s="33" t="s">
        <v>48</v>
      </c>
      <c r="I458" s="33" t="s">
        <v>147</v>
      </c>
      <c r="J458" s="33" t="s">
        <v>146</v>
      </c>
      <c r="K458" s="33" t="s">
        <v>80</v>
      </c>
      <c r="L458" s="33" t="s">
        <v>50</v>
      </c>
      <c r="M458" s="33" t="s">
        <v>145</v>
      </c>
      <c r="N458" s="33" t="s">
        <v>144</v>
      </c>
      <c r="O458" s="33" t="s">
        <v>70</v>
      </c>
      <c r="P458" s="33" t="s">
        <v>78</v>
      </c>
      <c r="Q458" s="33" t="s">
        <v>78</v>
      </c>
      <c r="R458" s="33" t="s">
        <v>53</v>
      </c>
      <c r="S458" s="33" t="s">
        <v>54</v>
      </c>
      <c r="T458" s="34" t="str">
        <f t="shared" si="7"/>
        <v>http://maps.google.com/maps?q=18.49611,100.53341</v>
      </c>
    </row>
    <row r="459" spans="1:20">
      <c r="A459" s="33" t="s">
        <v>802</v>
      </c>
      <c r="B459" s="35">
        <v>45721</v>
      </c>
      <c r="C459" s="36">
        <v>2.08</v>
      </c>
      <c r="D459" s="37">
        <v>18.497959999999999</v>
      </c>
      <c r="E459" s="37">
        <v>100.53570999999999</v>
      </c>
      <c r="F459" s="37">
        <v>662127.47623100004</v>
      </c>
      <c r="G459" s="37">
        <v>2045968.8007700001</v>
      </c>
      <c r="H459" s="33" t="s">
        <v>48</v>
      </c>
      <c r="I459" s="33" t="s">
        <v>147</v>
      </c>
      <c r="J459" s="33" t="s">
        <v>146</v>
      </c>
      <c r="K459" s="33" t="s">
        <v>80</v>
      </c>
      <c r="L459" s="33" t="s">
        <v>50</v>
      </c>
      <c r="M459" s="33" t="s">
        <v>145</v>
      </c>
      <c r="N459" s="33" t="s">
        <v>144</v>
      </c>
      <c r="O459" s="33" t="s">
        <v>70</v>
      </c>
      <c r="P459" s="33" t="s">
        <v>78</v>
      </c>
      <c r="Q459" s="33" t="s">
        <v>78</v>
      </c>
      <c r="R459" s="33" t="s">
        <v>53</v>
      </c>
      <c r="S459" s="33" t="s">
        <v>54</v>
      </c>
      <c r="T459" s="34" t="str">
        <f t="shared" si="7"/>
        <v>http://maps.google.com/maps?q=18.49796,100.53571</v>
      </c>
    </row>
    <row r="460" spans="1:20">
      <c r="A460" s="33" t="s">
        <v>803</v>
      </c>
      <c r="B460" s="35">
        <v>45721</v>
      </c>
      <c r="C460" s="36">
        <v>2.08</v>
      </c>
      <c r="D460" s="37">
        <v>18.498919999999998</v>
      </c>
      <c r="E460" s="37">
        <v>100.53834999999999</v>
      </c>
      <c r="F460" s="37">
        <v>662405.33395899995</v>
      </c>
      <c r="G460" s="37">
        <v>2046077.4209400001</v>
      </c>
      <c r="H460" s="33" t="s">
        <v>48</v>
      </c>
      <c r="I460" s="33" t="s">
        <v>147</v>
      </c>
      <c r="J460" s="33" t="s">
        <v>146</v>
      </c>
      <c r="K460" s="33" t="s">
        <v>80</v>
      </c>
      <c r="L460" s="33" t="s">
        <v>50</v>
      </c>
      <c r="M460" s="33" t="s">
        <v>145</v>
      </c>
      <c r="N460" s="33" t="s">
        <v>144</v>
      </c>
      <c r="O460" s="33" t="s">
        <v>70</v>
      </c>
      <c r="P460" s="33" t="s">
        <v>78</v>
      </c>
      <c r="Q460" s="33" t="s">
        <v>78</v>
      </c>
      <c r="R460" s="33" t="s">
        <v>53</v>
      </c>
      <c r="S460" s="33" t="s">
        <v>54</v>
      </c>
      <c r="T460" s="34" t="str">
        <f t="shared" si="7"/>
        <v>http://maps.google.com/maps?q=18.49892,100.53835</v>
      </c>
    </row>
    <row r="461" spans="1:20">
      <c r="A461" s="33" t="s">
        <v>804</v>
      </c>
      <c r="B461" s="35">
        <v>45721</v>
      </c>
      <c r="C461" s="36">
        <v>2.08</v>
      </c>
      <c r="D461" s="37">
        <v>17.817679999999999</v>
      </c>
      <c r="E461" s="37">
        <v>100.65730000000001</v>
      </c>
      <c r="F461" s="37">
        <v>675645.57753699995</v>
      </c>
      <c r="G461" s="37">
        <v>1970792.0142999999</v>
      </c>
      <c r="H461" s="33" t="s">
        <v>48</v>
      </c>
      <c r="I461" s="33" t="s">
        <v>205</v>
      </c>
      <c r="J461" s="33" t="s">
        <v>204</v>
      </c>
      <c r="K461" s="33" t="s">
        <v>190</v>
      </c>
      <c r="L461" s="33" t="s">
        <v>50</v>
      </c>
      <c r="M461" s="33" t="s">
        <v>203</v>
      </c>
      <c r="N461" s="33" t="s">
        <v>129</v>
      </c>
      <c r="O461" s="33" t="s">
        <v>70</v>
      </c>
      <c r="P461" s="33" t="s">
        <v>188</v>
      </c>
      <c r="Q461" s="33" t="s">
        <v>188</v>
      </c>
      <c r="R461" s="33" t="s">
        <v>53</v>
      </c>
      <c r="S461" s="33" t="s">
        <v>54</v>
      </c>
      <c r="T461" s="34" t="str">
        <f t="shared" si="7"/>
        <v>http://maps.google.com/maps?q=17.81768,100.6573</v>
      </c>
    </row>
    <row r="462" spans="1:20">
      <c r="A462" s="33" t="s">
        <v>805</v>
      </c>
      <c r="B462" s="35">
        <v>45721</v>
      </c>
      <c r="C462" s="36">
        <v>2.08</v>
      </c>
      <c r="D462" s="37">
        <v>17.328690000000002</v>
      </c>
      <c r="E462" s="37">
        <v>98.530709999999999</v>
      </c>
      <c r="F462" s="37">
        <v>450134.68476899998</v>
      </c>
      <c r="G462" s="37">
        <v>1915977.77963</v>
      </c>
      <c r="H462" s="33" t="s">
        <v>48</v>
      </c>
      <c r="I462" s="33" t="s">
        <v>219</v>
      </c>
      <c r="J462" s="33" t="s">
        <v>201</v>
      </c>
      <c r="K462" s="33" t="s">
        <v>66</v>
      </c>
      <c r="L462" s="33" t="s">
        <v>50</v>
      </c>
      <c r="M462" s="33" t="s">
        <v>201</v>
      </c>
      <c r="N462" s="33" t="s">
        <v>51</v>
      </c>
      <c r="O462" s="33" t="s">
        <v>200</v>
      </c>
      <c r="P462" s="33" t="s">
        <v>62</v>
      </c>
      <c r="Q462" s="33" t="s">
        <v>62</v>
      </c>
      <c r="R462" s="33" t="s">
        <v>53</v>
      </c>
      <c r="S462" s="33" t="s">
        <v>54</v>
      </c>
      <c r="T462" s="34" t="str">
        <f t="shared" si="7"/>
        <v>http://maps.google.com/maps?q=17.32869,98.53071</v>
      </c>
    </row>
    <row r="463" spans="1:20">
      <c r="A463" s="33" t="s">
        <v>806</v>
      </c>
      <c r="B463" s="35">
        <v>45721</v>
      </c>
      <c r="C463" s="36">
        <v>2.08</v>
      </c>
      <c r="D463" s="37">
        <v>17.332070000000002</v>
      </c>
      <c r="E463" s="37">
        <v>98.531189999999995</v>
      </c>
      <c r="F463" s="37">
        <v>450186.600469</v>
      </c>
      <c r="G463" s="37">
        <v>1916351.5903100001</v>
      </c>
      <c r="H463" s="33" t="s">
        <v>48</v>
      </c>
      <c r="I463" s="33" t="s">
        <v>219</v>
      </c>
      <c r="J463" s="33" t="s">
        <v>201</v>
      </c>
      <c r="K463" s="33" t="s">
        <v>66</v>
      </c>
      <c r="L463" s="33" t="s">
        <v>50</v>
      </c>
      <c r="M463" s="33" t="s">
        <v>201</v>
      </c>
      <c r="N463" s="33" t="s">
        <v>51</v>
      </c>
      <c r="O463" s="33" t="s">
        <v>200</v>
      </c>
      <c r="P463" s="33" t="s">
        <v>62</v>
      </c>
      <c r="Q463" s="33" t="s">
        <v>62</v>
      </c>
      <c r="R463" s="33" t="s">
        <v>53</v>
      </c>
      <c r="S463" s="33" t="s">
        <v>54</v>
      </c>
      <c r="T463" s="34" t="str">
        <f t="shared" si="7"/>
        <v>http://maps.google.com/maps?q=17.33207,98.53119</v>
      </c>
    </row>
    <row r="464" spans="1:20">
      <c r="A464" s="33" t="s">
        <v>807</v>
      </c>
      <c r="B464" s="35">
        <v>45721</v>
      </c>
      <c r="C464" s="36">
        <v>2.08</v>
      </c>
      <c r="D464" s="37">
        <v>17.37913</v>
      </c>
      <c r="E464" s="37">
        <v>98.644649999999999</v>
      </c>
      <c r="F464" s="37">
        <v>462252.07162599999</v>
      </c>
      <c r="G464" s="37">
        <v>1921532.03697</v>
      </c>
      <c r="H464" s="33" t="s">
        <v>48</v>
      </c>
      <c r="I464" s="33" t="s">
        <v>212</v>
      </c>
      <c r="J464" s="33" t="s">
        <v>211</v>
      </c>
      <c r="K464" s="33" t="s">
        <v>49</v>
      </c>
      <c r="L464" s="33" t="s">
        <v>50</v>
      </c>
      <c r="M464" s="33" t="s">
        <v>201</v>
      </c>
      <c r="N464" s="33" t="s">
        <v>51</v>
      </c>
      <c r="O464" s="33" t="s">
        <v>70</v>
      </c>
      <c r="P464" s="33" t="s">
        <v>62</v>
      </c>
      <c r="Q464" s="33" t="s">
        <v>62</v>
      </c>
      <c r="R464" s="33" t="s">
        <v>53</v>
      </c>
      <c r="S464" s="33" t="s">
        <v>54</v>
      </c>
      <c r="T464" s="34" t="str">
        <f t="shared" si="7"/>
        <v>http://maps.google.com/maps?q=17.37913,98.64465</v>
      </c>
    </row>
    <row r="465" spans="1:20">
      <c r="A465" s="33" t="s">
        <v>808</v>
      </c>
      <c r="B465" s="35">
        <v>45721</v>
      </c>
      <c r="C465" s="36">
        <v>2.08</v>
      </c>
      <c r="D465" s="37">
        <v>17.379760000000001</v>
      </c>
      <c r="E465" s="37">
        <v>98.640789999999996</v>
      </c>
      <c r="F465" s="37">
        <v>461842.15972699999</v>
      </c>
      <c r="G465" s="37">
        <v>1921602.4982</v>
      </c>
      <c r="H465" s="33" t="s">
        <v>48</v>
      </c>
      <c r="I465" s="33" t="s">
        <v>212</v>
      </c>
      <c r="J465" s="33" t="s">
        <v>211</v>
      </c>
      <c r="K465" s="33" t="s">
        <v>49</v>
      </c>
      <c r="L465" s="33" t="s">
        <v>50</v>
      </c>
      <c r="M465" s="33" t="s">
        <v>201</v>
      </c>
      <c r="N465" s="33" t="s">
        <v>51</v>
      </c>
      <c r="O465" s="33" t="s">
        <v>70</v>
      </c>
      <c r="P465" s="33" t="s">
        <v>62</v>
      </c>
      <c r="Q465" s="33" t="s">
        <v>62</v>
      </c>
      <c r="R465" s="33" t="s">
        <v>53</v>
      </c>
      <c r="S465" s="33" t="s">
        <v>54</v>
      </c>
      <c r="T465" s="34" t="str">
        <f t="shared" si="7"/>
        <v>http://maps.google.com/maps?q=17.37976,98.64079</v>
      </c>
    </row>
    <row r="466" spans="1:20">
      <c r="A466" s="33" t="s">
        <v>809</v>
      </c>
      <c r="B466" s="35">
        <v>45721</v>
      </c>
      <c r="C466" s="36">
        <v>2.08</v>
      </c>
      <c r="D466" s="37">
        <v>17.380389999999998</v>
      </c>
      <c r="E466" s="37">
        <v>98.636939999999996</v>
      </c>
      <c r="F466" s="37">
        <v>461433.31277399999</v>
      </c>
      <c r="G466" s="37">
        <v>1921672.9657300001</v>
      </c>
      <c r="H466" s="33" t="s">
        <v>48</v>
      </c>
      <c r="I466" s="33" t="s">
        <v>212</v>
      </c>
      <c r="J466" s="33" t="s">
        <v>211</v>
      </c>
      <c r="K466" s="33" t="s">
        <v>49</v>
      </c>
      <c r="L466" s="33" t="s">
        <v>50</v>
      </c>
      <c r="M466" s="33" t="s">
        <v>201</v>
      </c>
      <c r="N466" s="33" t="s">
        <v>51</v>
      </c>
      <c r="O466" s="33" t="s">
        <v>70</v>
      </c>
      <c r="P466" s="33" t="s">
        <v>62</v>
      </c>
      <c r="Q466" s="33" t="s">
        <v>62</v>
      </c>
      <c r="R466" s="33" t="s">
        <v>53</v>
      </c>
      <c r="S466" s="33" t="s">
        <v>54</v>
      </c>
      <c r="T466" s="34" t="str">
        <f t="shared" si="7"/>
        <v>http://maps.google.com/maps?q=17.38039,98.63694</v>
      </c>
    </row>
    <row r="467" spans="1:20">
      <c r="A467" s="33" t="s">
        <v>810</v>
      </c>
      <c r="B467" s="35">
        <v>45721</v>
      </c>
      <c r="C467" s="36">
        <v>2.08</v>
      </c>
      <c r="D467" s="37">
        <v>17.381019999999999</v>
      </c>
      <c r="E467" s="37">
        <v>98.633129999999994</v>
      </c>
      <c r="F467" s="37">
        <v>461028.71758400003</v>
      </c>
      <c r="G467" s="37">
        <v>1921743.4334</v>
      </c>
      <c r="H467" s="33" t="s">
        <v>48</v>
      </c>
      <c r="I467" s="33" t="s">
        <v>212</v>
      </c>
      <c r="J467" s="33" t="s">
        <v>211</v>
      </c>
      <c r="K467" s="33" t="s">
        <v>49</v>
      </c>
      <c r="L467" s="33" t="s">
        <v>50</v>
      </c>
      <c r="M467" s="33" t="s">
        <v>201</v>
      </c>
      <c r="N467" s="33" t="s">
        <v>51</v>
      </c>
      <c r="O467" s="33" t="s">
        <v>70</v>
      </c>
      <c r="P467" s="33" t="s">
        <v>62</v>
      </c>
      <c r="Q467" s="33" t="s">
        <v>62</v>
      </c>
      <c r="R467" s="33" t="s">
        <v>53</v>
      </c>
      <c r="S467" s="33" t="s">
        <v>54</v>
      </c>
      <c r="T467" s="34" t="str">
        <f t="shared" si="7"/>
        <v>http://maps.google.com/maps?q=17.38102,98.63313</v>
      </c>
    </row>
    <row r="468" spans="1:20">
      <c r="A468" s="33" t="s">
        <v>811</v>
      </c>
      <c r="B468" s="35">
        <v>45721</v>
      </c>
      <c r="C468" s="36">
        <v>2.08</v>
      </c>
      <c r="D468" s="37">
        <v>17.38287</v>
      </c>
      <c r="E468" s="37">
        <v>98.621880000000004</v>
      </c>
      <c r="F468" s="37">
        <v>459834.05986600003</v>
      </c>
      <c r="G468" s="37">
        <v>1921950.422</v>
      </c>
      <c r="H468" s="33" t="s">
        <v>48</v>
      </c>
      <c r="I468" s="33" t="s">
        <v>212</v>
      </c>
      <c r="J468" s="33" t="s">
        <v>211</v>
      </c>
      <c r="K468" s="33" t="s">
        <v>49</v>
      </c>
      <c r="L468" s="33" t="s">
        <v>50</v>
      </c>
      <c r="M468" s="33" t="s">
        <v>201</v>
      </c>
      <c r="N468" s="33" t="s">
        <v>51</v>
      </c>
      <c r="O468" s="33" t="s">
        <v>70</v>
      </c>
      <c r="P468" s="33" t="s">
        <v>62</v>
      </c>
      <c r="Q468" s="33" t="s">
        <v>62</v>
      </c>
      <c r="R468" s="33" t="s">
        <v>53</v>
      </c>
      <c r="S468" s="33" t="s">
        <v>54</v>
      </c>
      <c r="T468" s="34" t="str">
        <f t="shared" si="7"/>
        <v>http://maps.google.com/maps?q=17.38287,98.62188</v>
      </c>
    </row>
    <row r="469" spans="1:20">
      <c r="A469" s="33" t="s">
        <v>812</v>
      </c>
      <c r="B469" s="35">
        <v>45721</v>
      </c>
      <c r="C469" s="36">
        <v>2.08</v>
      </c>
      <c r="D469" s="37">
        <v>17.38626</v>
      </c>
      <c r="E469" s="37">
        <v>98.62236</v>
      </c>
      <c r="F469" s="37">
        <v>459885.787236</v>
      </c>
      <c r="G469" s="37">
        <v>1922325.36127</v>
      </c>
      <c r="H469" s="33" t="s">
        <v>48</v>
      </c>
      <c r="I469" s="33" t="s">
        <v>212</v>
      </c>
      <c r="J469" s="33" t="s">
        <v>211</v>
      </c>
      <c r="K469" s="33" t="s">
        <v>49</v>
      </c>
      <c r="L469" s="33" t="s">
        <v>50</v>
      </c>
      <c r="M469" s="33" t="s">
        <v>201</v>
      </c>
      <c r="N469" s="33" t="s">
        <v>51</v>
      </c>
      <c r="O469" s="33" t="s">
        <v>70</v>
      </c>
      <c r="P469" s="33" t="s">
        <v>62</v>
      </c>
      <c r="Q469" s="33" t="s">
        <v>62</v>
      </c>
      <c r="R469" s="33" t="s">
        <v>53</v>
      </c>
      <c r="S469" s="33" t="s">
        <v>54</v>
      </c>
      <c r="T469" s="34" t="str">
        <f t="shared" si="7"/>
        <v>http://maps.google.com/maps?q=17.38626,98.62236</v>
      </c>
    </row>
    <row r="470" spans="1:20">
      <c r="A470" s="33" t="s">
        <v>813</v>
      </c>
      <c r="B470" s="35">
        <v>45721</v>
      </c>
      <c r="C470" s="36">
        <v>2.08</v>
      </c>
      <c r="D470" s="37">
        <v>17.386869999999998</v>
      </c>
      <c r="E470" s="37">
        <v>98.618610000000004</v>
      </c>
      <c r="F470" s="37">
        <v>459487.57880000002</v>
      </c>
      <c r="G470" s="37">
        <v>1922393.6347699999</v>
      </c>
      <c r="H470" s="33" t="s">
        <v>48</v>
      </c>
      <c r="I470" s="33" t="s">
        <v>212</v>
      </c>
      <c r="J470" s="33" t="s">
        <v>211</v>
      </c>
      <c r="K470" s="33" t="s">
        <v>49</v>
      </c>
      <c r="L470" s="33" t="s">
        <v>50</v>
      </c>
      <c r="M470" s="33" t="s">
        <v>201</v>
      </c>
      <c r="N470" s="33" t="s">
        <v>51</v>
      </c>
      <c r="O470" s="33" t="s">
        <v>70</v>
      </c>
      <c r="P470" s="33" t="s">
        <v>62</v>
      </c>
      <c r="Q470" s="33" t="s">
        <v>62</v>
      </c>
      <c r="R470" s="33" t="s">
        <v>53</v>
      </c>
      <c r="S470" s="33" t="s">
        <v>54</v>
      </c>
      <c r="T470" s="34" t="str">
        <f t="shared" si="7"/>
        <v>http://maps.google.com/maps?q=17.38687,98.61861</v>
      </c>
    </row>
    <row r="471" spans="1:20">
      <c r="A471" s="33" t="s">
        <v>814</v>
      </c>
      <c r="B471" s="35">
        <v>45721</v>
      </c>
      <c r="C471" s="36">
        <v>2.08</v>
      </c>
      <c r="D471" s="37">
        <v>17.390889999999999</v>
      </c>
      <c r="E471" s="37">
        <v>98.615229999999997</v>
      </c>
      <c r="F471" s="37">
        <v>459129.43292699999</v>
      </c>
      <c r="G471" s="37">
        <v>1922839.08999</v>
      </c>
      <c r="H471" s="33" t="s">
        <v>48</v>
      </c>
      <c r="I471" s="33" t="s">
        <v>212</v>
      </c>
      <c r="J471" s="33" t="s">
        <v>211</v>
      </c>
      <c r="K471" s="33" t="s">
        <v>49</v>
      </c>
      <c r="L471" s="33" t="s">
        <v>50</v>
      </c>
      <c r="M471" s="33" t="s">
        <v>201</v>
      </c>
      <c r="N471" s="33" t="s">
        <v>51</v>
      </c>
      <c r="O471" s="33" t="s">
        <v>70</v>
      </c>
      <c r="P471" s="33" t="s">
        <v>62</v>
      </c>
      <c r="Q471" s="33" t="s">
        <v>62</v>
      </c>
      <c r="R471" s="33" t="s">
        <v>53</v>
      </c>
      <c r="S471" s="33" t="s">
        <v>54</v>
      </c>
      <c r="T471" s="34" t="str">
        <f t="shared" si="7"/>
        <v>http://maps.google.com/maps?q=17.39089,98.61523</v>
      </c>
    </row>
    <row r="472" spans="1:20">
      <c r="A472" s="33" t="s">
        <v>815</v>
      </c>
      <c r="B472" s="35">
        <v>45721</v>
      </c>
      <c r="C472" s="36">
        <v>2.08</v>
      </c>
      <c r="D472" s="37">
        <v>17.394279999999998</v>
      </c>
      <c r="E472" s="37">
        <v>98.615620000000007</v>
      </c>
      <c r="F472" s="37">
        <v>459171.61164000002</v>
      </c>
      <c r="G472" s="37">
        <v>1923214.04715</v>
      </c>
      <c r="H472" s="33" t="s">
        <v>48</v>
      </c>
      <c r="I472" s="33" t="s">
        <v>212</v>
      </c>
      <c r="J472" s="33" t="s">
        <v>211</v>
      </c>
      <c r="K472" s="33" t="s">
        <v>49</v>
      </c>
      <c r="L472" s="33" t="s">
        <v>50</v>
      </c>
      <c r="M472" s="33" t="s">
        <v>201</v>
      </c>
      <c r="N472" s="33" t="s">
        <v>51</v>
      </c>
      <c r="O472" s="33" t="s">
        <v>70</v>
      </c>
      <c r="P472" s="33" t="s">
        <v>62</v>
      </c>
      <c r="Q472" s="33" t="s">
        <v>62</v>
      </c>
      <c r="R472" s="33" t="s">
        <v>53</v>
      </c>
      <c r="S472" s="33" t="s">
        <v>54</v>
      </c>
      <c r="T472" s="34" t="str">
        <f t="shared" si="7"/>
        <v>http://maps.google.com/maps?q=17.39428,98.61562</v>
      </c>
    </row>
    <row r="473" spans="1:20">
      <c r="A473" s="33" t="s">
        <v>816</v>
      </c>
      <c r="B473" s="35">
        <v>45721</v>
      </c>
      <c r="C473" s="36">
        <v>2.08</v>
      </c>
      <c r="D473" s="37">
        <v>17.394909999999999</v>
      </c>
      <c r="E473" s="37">
        <v>98.611800000000002</v>
      </c>
      <c r="F473" s="37">
        <v>458765.99183000001</v>
      </c>
      <c r="G473" s="37">
        <v>1923284.56277</v>
      </c>
      <c r="H473" s="33" t="s">
        <v>48</v>
      </c>
      <c r="I473" s="33" t="s">
        <v>212</v>
      </c>
      <c r="J473" s="33" t="s">
        <v>211</v>
      </c>
      <c r="K473" s="33" t="s">
        <v>49</v>
      </c>
      <c r="L473" s="33" t="s">
        <v>50</v>
      </c>
      <c r="M473" s="33" t="s">
        <v>201</v>
      </c>
      <c r="N473" s="33" t="s">
        <v>51</v>
      </c>
      <c r="O473" s="33" t="s">
        <v>70</v>
      </c>
      <c r="P473" s="33" t="s">
        <v>62</v>
      </c>
      <c r="Q473" s="33" t="s">
        <v>62</v>
      </c>
      <c r="R473" s="33" t="s">
        <v>53</v>
      </c>
      <c r="S473" s="33" t="s">
        <v>54</v>
      </c>
      <c r="T473" s="34" t="str">
        <f t="shared" si="7"/>
        <v>http://maps.google.com/maps?q=17.39491,98.6118</v>
      </c>
    </row>
    <row r="474" spans="1:20">
      <c r="A474" s="33" t="s">
        <v>817</v>
      </c>
      <c r="B474" s="35">
        <v>45721</v>
      </c>
      <c r="C474" s="36">
        <v>2.08</v>
      </c>
      <c r="D474" s="37">
        <v>17.400400000000001</v>
      </c>
      <c r="E474" s="37">
        <v>98.620540000000005</v>
      </c>
      <c r="F474" s="37">
        <v>459695.555314</v>
      </c>
      <c r="G474" s="37">
        <v>1923890.0696099999</v>
      </c>
      <c r="H474" s="33" t="s">
        <v>48</v>
      </c>
      <c r="I474" s="33" t="s">
        <v>212</v>
      </c>
      <c r="J474" s="33" t="s">
        <v>211</v>
      </c>
      <c r="K474" s="33" t="s">
        <v>49</v>
      </c>
      <c r="L474" s="33" t="s">
        <v>50</v>
      </c>
      <c r="M474" s="33" t="s">
        <v>201</v>
      </c>
      <c r="N474" s="33" t="s">
        <v>51</v>
      </c>
      <c r="O474" s="33" t="s">
        <v>70</v>
      </c>
      <c r="P474" s="33" t="s">
        <v>62</v>
      </c>
      <c r="Q474" s="33" t="s">
        <v>62</v>
      </c>
      <c r="R474" s="33" t="s">
        <v>53</v>
      </c>
      <c r="S474" s="33" t="s">
        <v>54</v>
      </c>
      <c r="T474" s="34" t="str">
        <f t="shared" si="7"/>
        <v>http://maps.google.com/maps?q=17.4004,98.62054</v>
      </c>
    </row>
    <row r="475" spans="1:20">
      <c r="A475" s="33" t="s">
        <v>818</v>
      </c>
      <c r="B475" s="35">
        <v>45721</v>
      </c>
      <c r="C475" s="36">
        <v>2.08</v>
      </c>
      <c r="D475" s="37">
        <v>17.420000000000002</v>
      </c>
      <c r="E475" s="37">
        <v>98.573490000000007</v>
      </c>
      <c r="F475" s="37">
        <v>454702.88475799997</v>
      </c>
      <c r="G475" s="37">
        <v>1926068.9687399999</v>
      </c>
      <c r="H475" s="33" t="s">
        <v>48</v>
      </c>
      <c r="I475" s="33" t="s">
        <v>219</v>
      </c>
      <c r="J475" s="33" t="s">
        <v>201</v>
      </c>
      <c r="K475" s="33" t="s">
        <v>66</v>
      </c>
      <c r="L475" s="33" t="s">
        <v>50</v>
      </c>
      <c r="M475" s="33" t="s">
        <v>201</v>
      </c>
      <c r="N475" s="33" t="s">
        <v>51</v>
      </c>
      <c r="O475" s="33" t="s">
        <v>200</v>
      </c>
      <c r="P475" s="33" t="s">
        <v>62</v>
      </c>
      <c r="Q475" s="33" t="s">
        <v>62</v>
      </c>
      <c r="R475" s="33" t="s">
        <v>53</v>
      </c>
      <c r="S475" s="33" t="s">
        <v>54</v>
      </c>
      <c r="T475" s="34" t="str">
        <f t="shared" si="7"/>
        <v>http://maps.google.com/maps?q=17.42,98.57349</v>
      </c>
    </row>
    <row r="476" spans="1:20">
      <c r="A476" s="33" t="s">
        <v>819</v>
      </c>
      <c r="B476" s="35">
        <v>45721</v>
      </c>
      <c r="C476" s="36">
        <v>2.08</v>
      </c>
      <c r="D476" s="37">
        <v>17.42116</v>
      </c>
      <c r="E476" s="37">
        <v>98.493819999999999</v>
      </c>
      <c r="F476" s="37">
        <v>446241.77511400002</v>
      </c>
      <c r="G476" s="37">
        <v>1926217.9215299999</v>
      </c>
      <c r="H476" s="33" t="s">
        <v>48</v>
      </c>
      <c r="I476" s="33" t="s">
        <v>219</v>
      </c>
      <c r="J476" s="33" t="s">
        <v>201</v>
      </c>
      <c r="K476" s="33" t="s">
        <v>66</v>
      </c>
      <c r="L476" s="33" t="s">
        <v>50</v>
      </c>
      <c r="M476" s="33" t="s">
        <v>201</v>
      </c>
      <c r="N476" s="33" t="s">
        <v>51</v>
      </c>
      <c r="O476" s="33" t="s">
        <v>200</v>
      </c>
      <c r="P476" s="33" t="s">
        <v>62</v>
      </c>
      <c r="Q476" s="33" t="s">
        <v>62</v>
      </c>
      <c r="R476" s="33" t="s">
        <v>53</v>
      </c>
      <c r="S476" s="33" t="s">
        <v>54</v>
      </c>
      <c r="T476" s="34" t="str">
        <f t="shared" si="7"/>
        <v>http://maps.google.com/maps?q=17.42116,98.49382</v>
      </c>
    </row>
    <row r="477" spans="1:20">
      <c r="A477" s="33" t="s">
        <v>820</v>
      </c>
      <c r="B477" s="35">
        <v>45721</v>
      </c>
      <c r="C477" s="36">
        <v>2.08</v>
      </c>
      <c r="D477" s="37">
        <v>17.42661</v>
      </c>
      <c r="E477" s="37">
        <v>98.679540000000003</v>
      </c>
      <c r="F477" s="37">
        <v>465967.16849800001</v>
      </c>
      <c r="G477" s="37">
        <v>1926778.2600799999</v>
      </c>
      <c r="H477" s="33" t="s">
        <v>48</v>
      </c>
      <c r="I477" s="33" t="s">
        <v>212</v>
      </c>
      <c r="J477" s="33" t="s">
        <v>211</v>
      </c>
      <c r="K477" s="33" t="s">
        <v>49</v>
      </c>
      <c r="L477" s="33" t="s">
        <v>50</v>
      </c>
      <c r="M477" s="33" t="s">
        <v>201</v>
      </c>
      <c r="N477" s="33" t="s">
        <v>51</v>
      </c>
      <c r="O477" s="33" t="s">
        <v>70</v>
      </c>
      <c r="P477" s="33" t="s">
        <v>62</v>
      </c>
      <c r="Q477" s="33" t="s">
        <v>62</v>
      </c>
      <c r="R477" s="33" t="s">
        <v>53</v>
      </c>
      <c r="S477" s="33" t="s">
        <v>54</v>
      </c>
      <c r="T477" s="34" t="str">
        <f t="shared" si="7"/>
        <v>http://maps.google.com/maps?q=17.42661,98.67954</v>
      </c>
    </row>
    <row r="478" spans="1:20">
      <c r="A478" s="33" t="s">
        <v>821</v>
      </c>
      <c r="B478" s="35">
        <v>45721</v>
      </c>
      <c r="C478" s="36">
        <v>2.08</v>
      </c>
      <c r="D478" s="37">
        <v>17.438770000000002</v>
      </c>
      <c r="E478" s="37">
        <v>98.481219999999993</v>
      </c>
      <c r="F478" s="37">
        <v>444908.86187099997</v>
      </c>
      <c r="G478" s="37">
        <v>1928169.7602899999</v>
      </c>
      <c r="H478" s="33" t="s">
        <v>48</v>
      </c>
      <c r="I478" s="33" t="s">
        <v>219</v>
      </c>
      <c r="J478" s="33" t="s">
        <v>201</v>
      </c>
      <c r="K478" s="33" t="s">
        <v>66</v>
      </c>
      <c r="L478" s="33" t="s">
        <v>50</v>
      </c>
      <c r="M478" s="33" t="s">
        <v>201</v>
      </c>
      <c r="N478" s="33" t="s">
        <v>51</v>
      </c>
      <c r="O478" s="33" t="s">
        <v>200</v>
      </c>
      <c r="P478" s="33" t="s">
        <v>62</v>
      </c>
      <c r="Q478" s="33" t="s">
        <v>62</v>
      </c>
      <c r="R478" s="33" t="s">
        <v>53</v>
      </c>
      <c r="S478" s="33" t="s">
        <v>54</v>
      </c>
      <c r="T478" s="34" t="str">
        <f t="shared" si="7"/>
        <v>http://maps.google.com/maps?q=17.43877,98.48122</v>
      </c>
    </row>
    <row r="479" spans="1:20">
      <c r="A479" s="33" t="s">
        <v>822</v>
      </c>
      <c r="B479" s="35">
        <v>45721</v>
      </c>
      <c r="C479" s="36">
        <v>2.08</v>
      </c>
      <c r="D479" s="37">
        <v>17.4467</v>
      </c>
      <c r="E479" s="37">
        <v>98.475030000000004</v>
      </c>
      <c r="F479" s="37">
        <v>444253.91772999999</v>
      </c>
      <c r="G479" s="37">
        <v>1929048.8798</v>
      </c>
      <c r="H479" s="33" t="s">
        <v>48</v>
      </c>
      <c r="I479" s="33" t="s">
        <v>219</v>
      </c>
      <c r="J479" s="33" t="s">
        <v>201</v>
      </c>
      <c r="K479" s="33" t="s">
        <v>66</v>
      </c>
      <c r="L479" s="33" t="s">
        <v>50</v>
      </c>
      <c r="M479" s="33" t="s">
        <v>201</v>
      </c>
      <c r="N479" s="33" t="s">
        <v>51</v>
      </c>
      <c r="O479" s="33" t="s">
        <v>200</v>
      </c>
      <c r="P479" s="33" t="s">
        <v>62</v>
      </c>
      <c r="Q479" s="33" t="s">
        <v>62</v>
      </c>
      <c r="R479" s="33" t="s">
        <v>53</v>
      </c>
      <c r="S479" s="33" t="s">
        <v>54</v>
      </c>
      <c r="T479" s="34" t="str">
        <f t="shared" si="7"/>
        <v>http://maps.google.com/maps?q=17.4467,98.47503</v>
      </c>
    </row>
    <row r="480" spans="1:20">
      <c r="A480" s="33" t="s">
        <v>823</v>
      </c>
      <c r="B480" s="35">
        <v>45721</v>
      </c>
      <c r="C480" s="36">
        <v>2.08</v>
      </c>
      <c r="D480" s="37">
        <v>17.494</v>
      </c>
      <c r="E480" s="37">
        <v>98.460210000000004</v>
      </c>
      <c r="F480" s="37">
        <v>442694.95872300002</v>
      </c>
      <c r="G480" s="37">
        <v>1934286.2621200001</v>
      </c>
      <c r="H480" s="33" t="s">
        <v>48</v>
      </c>
      <c r="I480" s="33" t="s">
        <v>219</v>
      </c>
      <c r="J480" s="33" t="s">
        <v>201</v>
      </c>
      <c r="K480" s="33" t="s">
        <v>66</v>
      </c>
      <c r="L480" s="33" t="s">
        <v>50</v>
      </c>
      <c r="M480" s="33" t="s">
        <v>201</v>
      </c>
      <c r="N480" s="33" t="s">
        <v>51</v>
      </c>
      <c r="O480" s="33" t="s">
        <v>200</v>
      </c>
      <c r="P480" s="33" t="s">
        <v>62</v>
      </c>
      <c r="Q480" s="33" t="s">
        <v>62</v>
      </c>
      <c r="R480" s="33" t="s">
        <v>53</v>
      </c>
      <c r="S480" s="33" t="s">
        <v>54</v>
      </c>
      <c r="T480" s="34" t="str">
        <f t="shared" si="7"/>
        <v>http://maps.google.com/maps?q=17.494,98.46021</v>
      </c>
    </row>
    <row r="481" spans="1:20">
      <c r="A481" s="33" t="s">
        <v>824</v>
      </c>
      <c r="B481" s="35">
        <v>45721</v>
      </c>
      <c r="C481" s="36">
        <v>2.08</v>
      </c>
      <c r="D481" s="37">
        <v>17.495819999999998</v>
      </c>
      <c r="E481" s="37">
        <v>98.449169999999995</v>
      </c>
      <c r="F481" s="37">
        <v>441523.48567299999</v>
      </c>
      <c r="G481" s="37">
        <v>1934490.97053</v>
      </c>
      <c r="H481" s="33" t="s">
        <v>48</v>
      </c>
      <c r="I481" s="33" t="s">
        <v>219</v>
      </c>
      <c r="J481" s="33" t="s">
        <v>201</v>
      </c>
      <c r="K481" s="33" t="s">
        <v>66</v>
      </c>
      <c r="L481" s="33" t="s">
        <v>50</v>
      </c>
      <c r="M481" s="33" t="s">
        <v>201</v>
      </c>
      <c r="N481" s="33" t="s">
        <v>51</v>
      </c>
      <c r="O481" s="33" t="s">
        <v>200</v>
      </c>
      <c r="P481" s="33" t="s">
        <v>62</v>
      </c>
      <c r="Q481" s="33" t="s">
        <v>62</v>
      </c>
      <c r="R481" s="33" t="s">
        <v>53</v>
      </c>
      <c r="S481" s="33" t="s">
        <v>54</v>
      </c>
      <c r="T481" s="34" t="str">
        <f t="shared" si="7"/>
        <v>http://maps.google.com/maps?q=17.49582,98.44917</v>
      </c>
    </row>
    <row r="482" spans="1:20">
      <c r="A482" s="33" t="s">
        <v>825</v>
      </c>
      <c r="B482" s="35">
        <v>45721</v>
      </c>
      <c r="C482" s="36">
        <v>2.08</v>
      </c>
      <c r="D482" s="37">
        <v>17.496410000000001</v>
      </c>
      <c r="E482" s="37">
        <v>98.445549999999997</v>
      </c>
      <c r="F482" s="37">
        <v>441139.36388100003</v>
      </c>
      <c r="G482" s="37">
        <v>1934557.3594500001</v>
      </c>
      <c r="H482" s="33" t="s">
        <v>48</v>
      </c>
      <c r="I482" s="33" t="s">
        <v>219</v>
      </c>
      <c r="J482" s="33" t="s">
        <v>201</v>
      </c>
      <c r="K482" s="33" t="s">
        <v>66</v>
      </c>
      <c r="L482" s="33" t="s">
        <v>50</v>
      </c>
      <c r="M482" s="33" t="s">
        <v>201</v>
      </c>
      <c r="N482" s="33" t="s">
        <v>51</v>
      </c>
      <c r="O482" s="33" t="s">
        <v>200</v>
      </c>
      <c r="P482" s="33" t="s">
        <v>62</v>
      </c>
      <c r="Q482" s="33" t="s">
        <v>62</v>
      </c>
      <c r="R482" s="33" t="s">
        <v>53</v>
      </c>
      <c r="S482" s="33" t="s">
        <v>54</v>
      </c>
      <c r="T482" s="34" t="str">
        <f t="shared" si="7"/>
        <v>http://maps.google.com/maps?q=17.49641,98.44555</v>
      </c>
    </row>
    <row r="483" spans="1:20">
      <c r="A483" s="33" t="s">
        <v>826</v>
      </c>
      <c r="B483" s="35">
        <v>45721</v>
      </c>
      <c r="C483" s="36">
        <v>2.08</v>
      </c>
      <c r="D483" s="37">
        <v>17.49859</v>
      </c>
      <c r="E483" s="37">
        <v>98.453249999999997</v>
      </c>
      <c r="F483" s="37">
        <v>441957.51160700002</v>
      </c>
      <c r="G483" s="37">
        <v>1934796.18108</v>
      </c>
      <c r="H483" s="33" t="s">
        <v>48</v>
      </c>
      <c r="I483" s="33" t="s">
        <v>219</v>
      </c>
      <c r="J483" s="33" t="s">
        <v>201</v>
      </c>
      <c r="K483" s="33" t="s">
        <v>66</v>
      </c>
      <c r="L483" s="33" t="s">
        <v>50</v>
      </c>
      <c r="M483" s="33" t="s">
        <v>201</v>
      </c>
      <c r="N483" s="33" t="s">
        <v>51</v>
      </c>
      <c r="O483" s="33" t="s">
        <v>200</v>
      </c>
      <c r="P483" s="33" t="s">
        <v>62</v>
      </c>
      <c r="Q483" s="33" t="s">
        <v>62</v>
      </c>
      <c r="R483" s="33" t="s">
        <v>53</v>
      </c>
      <c r="S483" s="33" t="s">
        <v>54</v>
      </c>
      <c r="T483" s="34" t="str">
        <f t="shared" si="7"/>
        <v>http://maps.google.com/maps?q=17.49859,98.45325</v>
      </c>
    </row>
    <row r="484" spans="1:20">
      <c r="A484" s="33" t="s">
        <v>827</v>
      </c>
      <c r="B484" s="35">
        <v>45721</v>
      </c>
      <c r="C484" s="36">
        <v>2.08</v>
      </c>
      <c r="D484" s="37">
        <v>17.50196</v>
      </c>
      <c r="E484" s="37">
        <v>98.453720000000004</v>
      </c>
      <c r="F484" s="37">
        <v>442008.47662700003</v>
      </c>
      <c r="G484" s="37">
        <v>1935168.8766900001</v>
      </c>
      <c r="H484" s="33" t="s">
        <v>48</v>
      </c>
      <c r="I484" s="33" t="s">
        <v>219</v>
      </c>
      <c r="J484" s="33" t="s">
        <v>201</v>
      </c>
      <c r="K484" s="33" t="s">
        <v>66</v>
      </c>
      <c r="L484" s="33" t="s">
        <v>50</v>
      </c>
      <c r="M484" s="33" t="s">
        <v>201</v>
      </c>
      <c r="N484" s="33" t="s">
        <v>51</v>
      </c>
      <c r="O484" s="33" t="s">
        <v>200</v>
      </c>
      <c r="P484" s="33" t="s">
        <v>62</v>
      </c>
      <c r="Q484" s="33" t="s">
        <v>62</v>
      </c>
      <c r="R484" s="33" t="s">
        <v>53</v>
      </c>
      <c r="S484" s="33" t="s">
        <v>54</v>
      </c>
      <c r="T484" s="34" t="str">
        <f t="shared" si="7"/>
        <v>http://maps.google.com/maps?q=17.50196,98.45372</v>
      </c>
    </row>
    <row r="485" spans="1:20">
      <c r="A485" s="33" t="s">
        <v>828</v>
      </c>
      <c r="B485" s="35">
        <v>45721</v>
      </c>
      <c r="C485" s="36">
        <v>2.08</v>
      </c>
      <c r="D485" s="37">
        <v>17.594239999999999</v>
      </c>
      <c r="E485" s="37">
        <v>98.593260000000001</v>
      </c>
      <c r="F485" s="37">
        <v>456843.73661800002</v>
      </c>
      <c r="G485" s="37">
        <v>1945341.0677199999</v>
      </c>
      <c r="H485" s="33" t="s">
        <v>48</v>
      </c>
      <c r="I485" s="33" t="s">
        <v>212</v>
      </c>
      <c r="J485" s="33" t="s">
        <v>211</v>
      </c>
      <c r="K485" s="33" t="s">
        <v>49</v>
      </c>
      <c r="L485" s="33" t="s">
        <v>50</v>
      </c>
      <c r="M485" s="33" t="s">
        <v>201</v>
      </c>
      <c r="N485" s="33" t="s">
        <v>51</v>
      </c>
      <c r="O485" s="33" t="s">
        <v>70</v>
      </c>
      <c r="P485" s="33" t="s">
        <v>62</v>
      </c>
      <c r="Q485" s="33" t="s">
        <v>62</v>
      </c>
      <c r="R485" s="33" t="s">
        <v>53</v>
      </c>
      <c r="S485" s="33" t="s">
        <v>54</v>
      </c>
      <c r="T485" s="34" t="str">
        <f t="shared" si="7"/>
        <v>http://maps.google.com/maps?q=17.59424,98.59326</v>
      </c>
    </row>
    <row r="486" spans="1:20">
      <c r="A486" s="33" t="s">
        <v>829</v>
      </c>
      <c r="B486" s="35">
        <v>45721</v>
      </c>
      <c r="C486" s="36">
        <v>2.08</v>
      </c>
      <c r="D486" s="37">
        <v>17.594860000000001</v>
      </c>
      <c r="E486" s="37">
        <v>98.58954</v>
      </c>
      <c r="F486" s="37">
        <v>456449.17711500003</v>
      </c>
      <c r="G486" s="37">
        <v>1945410.51159</v>
      </c>
      <c r="H486" s="33" t="s">
        <v>48</v>
      </c>
      <c r="I486" s="33" t="s">
        <v>212</v>
      </c>
      <c r="J486" s="33" t="s">
        <v>211</v>
      </c>
      <c r="K486" s="33" t="s">
        <v>49</v>
      </c>
      <c r="L486" s="33" t="s">
        <v>50</v>
      </c>
      <c r="M486" s="33" t="s">
        <v>201</v>
      </c>
      <c r="N486" s="33" t="s">
        <v>51</v>
      </c>
      <c r="O486" s="33" t="s">
        <v>70</v>
      </c>
      <c r="P486" s="33" t="s">
        <v>62</v>
      </c>
      <c r="Q486" s="33" t="s">
        <v>62</v>
      </c>
      <c r="R486" s="33" t="s">
        <v>53</v>
      </c>
      <c r="S486" s="33" t="s">
        <v>54</v>
      </c>
      <c r="T486" s="34" t="str">
        <f t="shared" si="7"/>
        <v>http://maps.google.com/maps?q=17.59486,98.58954</v>
      </c>
    </row>
    <row r="487" spans="1:20">
      <c r="A487" s="33" t="s">
        <v>830</v>
      </c>
      <c r="B487" s="35">
        <v>45721</v>
      </c>
      <c r="C487" s="36">
        <v>2.08</v>
      </c>
      <c r="D487" s="37">
        <v>17.598210000000002</v>
      </c>
      <c r="E487" s="37">
        <v>98.590159999999997</v>
      </c>
      <c r="F487" s="37">
        <v>456515.76304599998</v>
      </c>
      <c r="G487" s="37">
        <v>1945780.9927600001</v>
      </c>
      <c r="H487" s="33" t="s">
        <v>48</v>
      </c>
      <c r="I487" s="33" t="s">
        <v>212</v>
      </c>
      <c r="J487" s="33" t="s">
        <v>211</v>
      </c>
      <c r="K487" s="33" t="s">
        <v>49</v>
      </c>
      <c r="L487" s="33" t="s">
        <v>50</v>
      </c>
      <c r="M487" s="33" t="s">
        <v>201</v>
      </c>
      <c r="N487" s="33" t="s">
        <v>51</v>
      </c>
      <c r="O487" s="33" t="s">
        <v>70</v>
      </c>
      <c r="P487" s="33" t="s">
        <v>62</v>
      </c>
      <c r="Q487" s="33" t="s">
        <v>62</v>
      </c>
      <c r="R487" s="33" t="s">
        <v>53</v>
      </c>
      <c r="S487" s="33" t="s">
        <v>54</v>
      </c>
      <c r="T487" s="34" t="str">
        <f t="shared" si="7"/>
        <v>http://maps.google.com/maps?q=17.59821,98.59016</v>
      </c>
    </row>
    <row r="488" spans="1:20">
      <c r="A488" s="33" t="s">
        <v>831</v>
      </c>
      <c r="B488" s="35">
        <v>45721</v>
      </c>
      <c r="C488" s="36">
        <v>2.08</v>
      </c>
      <c r="D488" s="37">
        <v>17.60981</v>
      </c>
      <c r="E488" s="37">
        <v>98.603809999999996</v>
      </c>
      <c r="F488" s="37">
        <v>457966.73836900003</v>
      </c>
      <c r="G488" s="37">
        <v>1947061.26502</v>
      </c>
      <c r="H488" s="33" t="s">
        <v>48</v>
      </c>
      <c r="I488" s="33" t="s">
        <v>212</v>
      </c>
      <c r="J488" s="33" t="s">
        <v>211</v>
      </c>
      <c r="K488" s="33" t="s">
        <v>49</v>
      </c>
      <c r="L488" s="33" t="s">
        <v>50</v>
      </c>
      <c r="M488" s="33" t="s">
        <v>201</v>
      </c>
      <c r="N488" s="33" t="s">
        <v>51</v>
      </c>
      <c r="O488" s="33" t="s">
        <v>70</v>
      </c>
      <c r="P488" s="33" t="s">
        <v>62</v>
      </c>
      <c r="Q488" s="33" t="s">
        <v>62</v>
      </c>
      <c r="R488" s="33" t="s">
        <v>53</v>
      </c>
      <c r="S488" s="33" t="s">
        <v>54</v>
      </c>
      <c r="T488" s="34" t="str">
        <f t="shared" si="7"/>
        <v>http://maps.google.com/maps?q=17.60981,98.60381</v>
      </c>
    </row>
    <row r="489" spans="1:20">
      <c r="A489" s="33" t="s">
        <v>832</v>
      </c>
      <c r="B489" s="35">
        <v>45721</v>
      </c>
      <c r="C489" s="36">
        <v>2.08</v>
      </c>
      <c r="D489" s="37">
        <v>17.613800000000001</v>
      </c>
      <c r="E489" s="37">
        <v>98.600530000000006</v>
      </c>
      <c r="F489" s="37">
        <v>457619.67764100002</v>
      </c>
      <c r="G489" s="37">
        <v>1947503.4254600001</v>
      </c>
      <c r="H489" s="33" t="s">
        <v>48</v>
      </c>
      <c r="I489" s="33" t="s">
        <v>212</v>
      </c>
      <c r="J489" s="33" t="s">
        <v>211</v>
      </c>
      <c r="K489" s="33" t="s">
        <v>49</v>
      </c>
      <c r="L489" s="33" t="s">
        <v>50</v>
      </c>
      <c r="M489" s="33" t="s">
        <v>201</v>
      </c>
      <c r="N489" s="33" t="s">
        <v>51</v>
      </c>
      <c r="O489" s="33" t="s">
        <v>70</v>
      </c>
      <c r="P489" s="33" t="s">
        <v>62</v>
      </c>
      <c r="Q489" s="33" t="s">
        <v>62</v>
      </c>
      <c r="R489" s="33" t="s">
        <v>53</v>
      </c>
      <c r="S489" s="33" t="s">
        <v>54</v>
      </c>
      <c r="T489" s="34" t="str">
        <f t="shared" si="7"/>
        <v>http://maps.google.com/maps?q=17.6138,98.60053</v>
      </c>
    </row>
    <row r="490" spans="1:20">
      <c r="A490" s="33" t="s">
        <v>833</v>
      </c>
      <c r="B490" s="35">
        <v>45721</v>
      </c>
      <c r="C490" s="36">
        <v>2.08</v>
      </c>
      <c r="D490" s="37">
        <v>17.762640000000001</v>
      </c>
      <c r="E490" s="37">
        <v>98.595169999999996</v>
      </c>
      <c r="F490" s="37">
        <v>457086.37179300003</v>
      </c>
      <c r="G490" s="37">
        <v>1963971.5250800001</v>
      </c>
      <c r="H490" s="33" t="s">
        <v>48</v>
      </c>
      <c r="I490" s="33" t="s">
        <v>212</v>
      </c>
      <c r="J490" s="33" t="s">
        <v>211</v>
      </c>
      <c r="K490" s="33" t="s">
        <v>49</v>
      </c>
      <c r="L490" s="33" t="s">
        <v>50</v>
      </c>
      <c r="M490" s="33" t="s">
        <v>201</v>
      </c>
      <c r="N490" s="33" t="s">
        <v>51</v>
      </c>
      <c r="O490" s="33" t="s">
        <v>70</v>
      </c>
      <c r="P490" s="33" t="s">
        <v>62</v>
      </c>
      <c r="Q490" s="33" t="s">
        <v>62</v>
      </c>
      <c r="R490" s="33" t="s">
        <v>53</v>
      </c>
      <c r="S490" s="33" t="s">
        <v>54</v>
      </c>
      <c r="T490" s="34" t="str">
        <f t="shared" si="7"/>
        <v>http://maps.google.com/maps?q=17.76264,98.59517</v>
      </c>
    </row>
    <row r="491" spans="1:20">
      <c r="A491" s="33" t="s">
        <v>834</v>
      </c>
      <c r="B491" s="35">
        <v>45721</v>
      </c>
      <c r="C491" s="36">
        <v>2.08</v>
      </c>
      <c r="D491" s="37">
        <v>17.765429999999999</v>
      </c>
      <c r="E491" s="37">
        <v>98.599239999999995</v>
      </c>
      <c r="F491" s="37">
        <v>457518.47288700001</v>
      </c>
      <c r="G491" s="37">
        <v>1964279.27324</v>
      </c>
      <c r="H491" s="33" t="s">
        <v>48</v>
      </c>
      <c r="I491" s="33" t="s">
        <v>212</v>
      </c>
      <c r="J491" s="33" t="s">
        <v>211</v>
      </c>
      <c r="K491" s="33" t="s">
        <v>49</v>
      </c>
      <c r="L491" s="33" t="s">
        <v>50</v>
      </c>
      <c r="M491" s="33" t="s">
        <v>201</v>
      </c>
      <c r="N491" s="33" t="s">
        <v>51</v>
      </c>
      <c r="O491" s="33" t="s">
        <v>70</v>
      </c>
      <c r="P491" s="33" t="s">
        <v>62</v>
      </c>
      <c r="Q491" s="33" t="s">
        <v>62</v>
      </c>
      <c r="R491" s="33" t="s">
        <v>53</v>
      </c>
      <c r="S491" s="33" t="s">
        <v>54</v>
      </c>
      <c r="T491" s="34" t="str">
        <f t="shared" si="7"/>
        <v>http://maps.google.com/maps?q=17.76543,98.59924</v>
      </c>
    </row>
    <row r="492" spans="1:20">
      <c r="A492" s="33" t="s">
        <v>835</v>
      </c>
      <c r="B492" s="35">
        <v>45721</v>
      </c>
      <c r="C492" s="36">
        <v>2.08</v>
      </c>
      <c r="D492" s="37">
        <v>17.786960000000001</v>
      </c>
      <c r="E492" s="37">
        <v>98.657219999999995</v>
      </c>
      <c r="F492" s="37">
        <v>463668.90869200003</v>
      </c>
      <c r="G492" s="37">
        <v>1966649.0808300001</v>
      </c>
      <c r="H492" s="33" t="s">
        <v>48</v>
      </c>
      <c r="I492" s="33" t="s">
        <v>212</v>
      </c>
      <c r="J492" s="33" t="s">
        <v>211</v>
      </c>
      <c r="K492" s="33" t="s">
        <v>49</v>
      </c>
      <c r="L492" s="33" t="s">
        <v>50</v>
      </c>
      <c r="M492" s="33" t="s">
        <v>201</v>
      </c>
      <c r="N492" s="33" t="s">
        <v>51</v>
      </c>
      <c r="O492" s="33" t="s">
        <v>70</v>
      </c>
      <c r="P492" s="33" t="s">
        <v>62</v>
      </c>
      <c r="Q492" s="33" t="s">
        <v>62</v>
      </c>
      <c r="R492" s="33" t="s">
        <v>53</v>
      </c>
      <c r="S492" s="33" t="s">
        <v>54</v>
      </c>
      <c r="T492" s="34" t="str">
        <f t="shared" si="7"/>
        <v>http://maps.google.com/maps?q=17.78696,98.65722</v>
      </c>
    </row>
    <row r="493" spans="1:20">
      <c r="A493" s="33" t="s">
        <v>836</v>
      </c>
      <c r="B493" s="35">
        <v>45721</v>
      </c>
      <c r="C493" s="36">
        <v>2.08</v>
      </c>
      <c r="D493" s="37">
        <v>17.850750000000001</v>
      </c>
      <c r="E493" s="37">
        <v>98.59496</v>
      </c>
      <c r="F493" s="37">
        <v>457085.18486699997</v>
      </c>
      <c r="G493" s="37">
        <v>1973719.7273500001</v>
      </c>
      <c r="H493" s="33" t="s">
        <v>48</v>
      </c>
      <c r="I493" s="33" t="s">
        <v>199</v>
      </c>
      <c r="J493" s="33" t="s">
        <v>198</v>
      </c>
      <c r="K493" s="33" t="s">
        <v>66</v>
      </c>
      <c r="L493" s="33" t="s">
        <v>50</v>
      </c>
      <c r="M493" s="33" t="s">
        <v>201</v>
      </c>
      <c r="N493" s="33" t="s">
        <v>51</v>
      </c>
      <c r="O493" s="33" t="s">
        <v>200</v>
      </c>
      <c r="P493" s="33" t="s">
        <v>62</v>
      </c>
      <c r="Q493" s="33" t="s">
        <v>62</v>
      </c>
      <c r="R493" s="33" t="s">
        <v>53</v>
      </c>
      <c r="S493" s="33" t="s">
        <v>54</v>
      </c>
      <c r="T493" s="34" t="str">
        <f t="shared" si="7"/>
        <v>http://maps.google.com/maps?q=17.85075,98.59496</v>
      </c>
    </row>
    <row r="494" spans="1:20">
      <c r="A494" s="33" t="s">
        <v>837</v>
      </c>
      <c r="B494" s="35">
        <v>45721</v>
      </c>
      <c r="C494" s="36">
        <v>2.08</v>
      </c>
      <c r="D494" s="37">
        <v>17.873740000000002</v>
      </c>
      <c r="E494" s="37">
        <v>98.518680000000003</v>
      </c>
      <c r="F494" s="37">
        <v>449009.57416800002</v>
      </c>
      <c r="G494" s="37">
        <v>1976282.4527199999</v>
      </c>
      <c r="H494" s="33" t="s">
        <v>48</v>
      </c>
      <c r="I494" s="33" t="s">
        <v>199</v>
      </c>
      <c r="J494" s="33" t="s">
        <v>198</v>
      </c>
      <c r="K494" s="33" t="s">
        <v>66</v>
      </c>
      <c r="L494" s="33" t="s">
        <v>50</v>
      </c>
      <c r="M494" s="33" t="s">
        <v>201</v>
      </c>
      <c r="N494" s="33" t="s">
        <v>51</v>
      </c>
      <c r="O494" s="33" t="s">
        <v>200</v>
      </c>
      <c r="P494" s="33" t="s">
        <v>62</v>
      </c>
      <c r="Q494" s="33" t="s">
        <v>62</v>
      </c>
      <c r="R494" s="33" t="s">
        <v>53</v>
      </c>
      <c r="S494" s="33" t="s">
        <v>54</v>
      </c>
      <c r="T494" s="34" t="str">
        <f t="shared" si="7"/>
        <v>http://maps.google.com/maps?q=17.87374,98.51868</v>
      </c>
    </row>
    <row r="495" spans="1:20">
      <c r="A495" s="33" t="s">
        <v>838</v>
      </c>
      <c r="B495" s="35">
        <v>45721</v>
      </c>
      <c r="C495" s="36">
        <v>2.08</v>
      </c>
      <c r="D495" s="37">
        <v>17.88776</v>
      </c>
      <c r="E495" s="37">
        <v>98.51728</v>
      </c>
      <c r="F495" s="37">
        <v>448865.26969300001</v>
      </c>
      <c r="G495" s="37">
        <v>1977833.9800100001</v>
      </c>
      <c r="H495" s="33" t="s">
        <v>48</v>
      </c>
      <c r="I495" s="33" t="s">
        <v>199</v>
      </c>
      <c r="J495" s="33" t="s">
        <v>198</v>
      </c>
      <c r="K495" s="33" t="s">
        <v>66</v>
      </c>
      <c r="L495" s="33" t="s">
        <v>50</v>
      </c>
      <c r="M495" s="33" t="s">
        <v>197</v>
      </c>
      <c r="N495" s="33" t="s">
        <v>168</v>
      </c>
      <c r="O495" s="33" t="s">
        <v>70</v>
      </c>
      <c r="P495" s="33" t="s">
        <v>62</v>
      </c>
      <c r="Q495" s="33" t="s">
        <v>62</v>
      </c>
      <c r="R495" s="33" t="s">
        <v>53</v>
      </c>
      <c r="S495" s="33" t="s">
        <v>54</v>
      </c>
      <c r="T495" s="34" t="str">
        <f t="shared" si="7"/>
        <v>http://maps.google.com/maps?q=17.88776,98.51728</v>
      </c>
    </row>
    <row r="496" spans="1:20">
      <c r="A496" s="33" t="s">
        <v>3048</v>
      </c>
      <c r="B496" s="35">
        <v>45721</v>
      </c>
      <c r="C496" s="36">
        <v>13.18</v>
      </c>
      <c r="D496" s="37">
        <v>14.7957</v>
      </c>
      <c r="E496" s="37">
        <v>99.078270000000003</v>
      </c>
      <c r="F496" s="37">
        <v>508422.54792899999</v>
      </c>
      <c r="G496" s="37">
        <v>1635731.17781</v>
      </c>
      <c r="H496" s="33" t="s">
        <v>48</v>
      </c>
      <c r="I496" s="33" t="s">
        <v>332</v>
      </c>
      <c r="J496" s="33" t="s">
        <v>331</v>
      </c>
      <c r="K496" s="33" t="s">
        <v>330</v>
      </c>
      <c r="L496" s="33" t="s">
        <v>325</v>
      </c>
      <c r="M496" s="33" t="s">
        <v>329</v>
      </c>
      <c r="N496" s="33" t="s">
        <v>64</v>
      </c>
      <c r="O496" s="33" t="s">
        <v>70</v>
      </c>
      <c r="P496" s="33" t="s">
        <v>328</v>
      </c>
      <c r="Q496" s="33" t="s">
        <v>328</v>
      </c>
      <c r="R496" s="33" t="s">
        <v>53</v>
      </c>
      <c r="S496" s="33" t="s">
        <v>54</v>
      </c>
      <c r="T496" s="34" t="str">
        <f t="shared" si="7"/>
        <v>http://maps.google.com/maps?q=14.7957,99.07827</v>
      </c>
    </row>
    <row r="497" spans="1:20">
      <c r="A497" s="33" t="s">
        <v>3049</v>
      </c>
      <c r="B497" s="35">
        <v>45721</v>
      </c>
      <c r="C497" s="36">
        <v>13.18</v>
      </c>
      <c r="D497" s="37">
        <v>14.796419999999999</v>
      </c>
      <c r="E497" s="37">
        <v>99.082279999999997</v>
      </c>
      <c r="F497" s="37">
        <v>508854.03063200001</v>
      </c>
      <c r="G497" s="37">
        <v>1635810.9660499999</v>
      </c>
      <c r="H497" s="33" t="s">
        <v>48</v>
      </c>
      <c r="I497" s="33" t="s">
        <v>332</v>
      </c>
      <c r="J497" s="33" t="s">
        <v>331</v>
      </c>
      <c r="K497" s="33" t="s">
        <v>330</v>
      </c>
      <c r="L497" s="33" t="s">
        <v>325</v>
      </c>
      <c r="M497" s="33" t="s">
        <v>329</v>
      </c>
      <c r="N497" s="33" t="s">
        <v>64</v>
      </c>
      <c r="O497" s="33" t="s">
        <v>70</v>
      </c>
      <c r="P497" s="33" t="s">
        <v>328</v>
      </c>
      <c r="Q497" s="33" t="s">
        <v>328</v>
      </c>
      <c r="R497" s="33" t="s">
        <v>2092</v>
      </c>
      <c r="S497" s="33" t="s">
        <v>3050</v>
      </c>
      <c r="T497" s="34" t="str">
        <f t="shared" si="7"/>
        <v>http://maps.google.com/maps?q=14.79642,99.08228</v>
      </c>
    </row>
    <row r="498" spans="1:20">
      <c r="A498" s="33" t="s">
        <v>3051</v>
      </c>
      <c r="B498" s="35">
        <v>45721</v>
      </c>
      <c r="C498" s="36">
        <v>13.18</v>
      </c>
      <c r="D498" s="37">
        <v>14.80552</v>
      </c>
      <c r="E498" s="37">
        <v>99.085040000000006</v>
      </c>
      <c r="F498" s="37">
        <v>509150.648766</v>
      </c>
      <c r="G498" s="37">
        <v>1636817.56069</v>
      </c>
      <c r="H498" s="33" t="s">
        <v>48</v>
      </c>
      <c r="I498" s="33" t="s">
        <v>332</v>
      </c>
      <c r="J498" s="33" t="s">
        <v>331</v>
      </c>
      <c r="K498" s="33" t="s">
        <v>330</v>
      </c>
      <c r="L498" s="33" t="s">
        <v>325</v>
      </c>
      <c r="M498" s="33" t="s">
        <v>329</v>
      </c>
      <c r="N498" s="33" t="s">
        <v>64</v>
      </c>
      <c r="O498" s="33" t="s">
        <v>70</v>
      </c>
      <c r="P498" s="33" t="s">
        <v>328</v>
      </c>
      <c r="Q498" s="33" t="s">
        <v>328</v>
      </c>
      <c r="R498" s="33" t="s">
        <v>53</v>
      </c>
      <c r="S498" s="33" t="s">
        <v>54</v>
      </c>
      <c r="T498" s="34" t="str">
        <f t="shared" si="7"/>
        <v>http://maps.google.com/maps?q=14.80552,99.08504</v>
      </c>
    </row>
    <row r="499" spans="1:20">
      <c r="A499" s="33" t="s">
        <v>3052</v>
      </c>
      <c r="B499" s="35">
        <v>45721</v>
      </c>
      <c r="C499" s="36">
        <v>13.18</v>
      </c>
      <c r="D499" s="37">
        <v>14.801310000000001</v>
      </c>
      <c r="E499" s="37">
        <v>99.085570000000004</v>
      </c>
      <c r="F499" s="37">
        <v>509207.85663400003</v>
      </c>
      <c r="G499" s="37">
        <v>1636351.94523</v>
      </c>
      <c r="H499" s="33" t="s">
        <v>48</v>
      </c>
      <c r="I499" s="33" t="s">
        <v>332</v>
      </c>
      <c r="J499" s="33" t="s">
        <v>331</v>
      </c>
      <c r="K499" s="33" t="s">
        <v>330</v>
      </c>
      <c r="L499" s="33" t="s">
        <v>325</v>
      </c>
      <c r="M499" s="33" t="s">
        <v>329</v>
      </c>
      <c r="N499" s="33" t="s">
        <v>64</v>
      </c>
      <c r="O499" s="33" t="s">
        <v>3053</v>
      </c>
      <c r="P499" s="33" t="s">
        <v>328</v>
      </c>
      <c r="Q499" s="33" t="s">
        <v>328</v>
      </c>
      <c r="R499" s="33" t="s">
        <v>53</v>
      </c>
      <c r="S499" s="33" t="s">
        <v>3050</v>
      </c>
      <c r="T499" s="34" t="str">
        <f t="shared" si="7"/>
        <v>http://maps.google.com/maps?q=14.80131,99.08557</v>
      </c>
    </row>
    <row r="500" spans="1:20">
      <c r="A500" s="33" t="s">
        <v>3054</v>
      </c>
      <c r="B500" s="35">
        <v>45721</v>
      </c>
      <c r="C500" s="36">
        <v>13.18</v>
      </c>
      <c r="D500" s="37">
        <v>18.205220000000001</v>
      </c>
      <c r="E500" s="37">
        <v>99.877399999999994</v>
      </c>
      <c r="F500" s="37">
        <v>592778.766558</v>
      </c>
      <c r="G500" s="37">
        <v>2013112.47862</v>
      </c>
      <c r="H500" s="33" t="s">
        <v>48</v>
      </c>
      <c r="I500" s="33" t="s">
        <v>977</v>
      </c>
      <c r="J500" s="33" t="s">
        <v>170</v>
      </c>
      <c r="K500" s="33" t="s">
        <v>125</v>
      </c>
      <c r="L500" s="33" t="s">
        <v>50</v>
      </c>
      <c r="M500" s="33" t="s">
        <v>169</v>
      </c>
      <c r="N500" s="33" t="s">
        <v>168</v>
      </c>
      <c r="O500" s="33" t="s">
        <v>70</v>
      </c>
      <c r="P500" s="33" t="s">
        <v>78</v>
      </c>
      <c r="Q500" s="33" t="s">
        <v>78</v>
      </c>
      <c r="R500" s="33" t="s">
        <v>53</v>
      </c>
      <c r="S500" s="33" t="s">
        <v>54</v>
      </c>
      <c r="T500" s="34" t="str">
        <f t="shared" si="7"/>
        <v>http://maps.google.com/maps?q=18.20522,99.8774</v>
      </c>
    </row>
    <row r="501" spans="1:20">
      <c r="A501" s="33" t="s">
        <v>3055</v>
      </c>
      <c r="B501" s="35">
        <v>45721</v>
      </c>
      <c r="C501" s="36">
        <v>13.18</v>
      </c>
      <c r="D501" s="37">
        <v>18.231010000000001</v>
      </c>
      <c r="E501" s="37">
        <v>99.824709999999996</v>
      </c>
      <c r="F501" s="37">
        <v>587194.01237999997</v>
      </c>
      <c r="G501" s="37">
        <v>2015940.2289400001</v>
      </c>
      <c r="H501" s="33" t="s">
        <v>48</v>
      </c>
      <c r="I501" s="33" t="s">
        <v>171</v>
      </c>
      <c r="J501" s="33" t="s">
        <v>170</v>
      </c>
      <c r="K501" s="33" t="s">
        <v>125</v>
      </c>
      <c r="L501" s="33" t="s">
        <v>50</v>
      </c>
      <c r="M501" s="33" t="s">
        <v>169</v>
      </c>
      <c r="N501" s="33" t="s">
        <v>168</v>
      </c>
      <c r="O501" s="33" t="s">
        <v>70</v>
      </c>
      <c r="P501" s="33" t="s">
        <v>78</v>
      </c>
      <c r="Q501" s="33" t="s">
        <v>78</v>
      </c>
      <c r="R501" s="33" t="s">
        <v>53</v>
      </c>
      <c r="S501" s="33" t="s">
        <v>54</v>
      </c>
      <c r="T501" s="34" t="str">
        <f t="shared" si="7"/>
        <v>http://maps.google.com/maps?q=18.23101,99.82471</v>
      </c>
    </row>
    <row r="502" spans="1:20">
      <c r="A502" s="33" t="s">
        <v>3056</v>
      </c>
      <c r="B502" s="35">
        <v>45721</v>
      </c>
      <c r="C502" s="36">
        <v>13.18</v>
      </c>
      <c r="D502" s="37">
        <v>17.723199999999999</v>
      </c>
      <c r="E502" s="37">
        <v>99.377750000000006</v>
      </c>
      <c r="F502" s="37">
        <v>540051.76977799996</v>
      </c>
      <c r="G502" s="37">
        <v>1959602.0929399999</v>
      </c>
      <c r="H502" s="33" t="s">
        <v>48</v>
      </c>
      <c r="I502" s="33" t="s">
        <v>285</v>
      </c>
      <c r="J502" s="33" t="s">
        <v>206</v>
      </c>
      <c r="K502" s="33" t="s">
        <v>103</v>
      </c>
      <c r="L502" s="33" t="s">
        <v>50</v>
      </c>
      <c r="M502" s="33" t="s">
        <v>202</v>
      </c>
      <c r="N502" s="33" t="s">
        <v>64</v>
      </c>
      <c r="O502" s="33" t="s">
        <v>70</v>
      </c>
      <c r="P502" s="33" t="s">
        <v>78</v>
      </c>
      <c r="Q502" s="33" t="s">
        <v>78</v>
      </c>
      <c r="R502" s="33" t="s">
        <v>2092</v>
      </c>
      <c r="S502" s="33" t="s">
        <v>54</v>
      </c>
      <c r="T502" s="34" t="str">
        <f t="shared" si="7"/>
        <v>http://maps.google.com/maps?q=17.7232,99.37775</v>
      </c>
    </row>
    <row r="503" spans="1:20">
      <c r="A503" s="33" t="s">
        <v>3057</v>
      </c>
      <c r="B503" s="35">
        <v>45721</v>
      </c>
      <c r="C503" s="36">
        <v>13.18</v>
      </c>
      <c r="D503" s="37">
        <v>17.783159999999999</v>
      </c>
      <c r="E503" s="37">
        <v>99.354709999999997</v>
      </c>
      <c r="F503" s="37">
        <v>537596.35441999999</v>
      </c>
      <c r="G503" s="37">
        <v>1966231.0174</v>
      </c>
      <c r="H503" s="33" t="s">
        <v>48</v>
      </c>
      <c r="I503" s="33" t="s">
        <v>195</v>
      </c>
      <c r="J503" s="33" t="s">
        <v>195</v>
      </c>
      <c r="K503" s="33" t="s">
        <v>103</v>
      </c>
      <c r="L503" s="33" t="s">
        <v>50</v>
      </c>
      <c r="M503" s="33" t="s">
        <v>202</v>
      </c>
      <c r="N503" s="33" t="s">
        <v>64</v>
      </c>
      <c r="O503" s="33" t="s">
        <v>70</v>
      </c>
      <c r="P503" s="33" t="s">
        <v>78</v>
      </c>
      <c r="Q503" s="33" t="s">
        <v>78</v>
      </c>
      <c r="R503" s="33" t="s">
        <v>2092</v>
      </c>
      <c r="S503" s="33" t="s">
        <v>54</v>
      </c>
      <c r="T503" s="34" t="str">
        <f t="shared" si="7"/>
        <v>http://maps.google.com/maps?q=17.78316,99.35471</v>
      </c>
    </row>
    <row r="504" spans="1:20">
      <c r="A504" s="33" t="s">
        <v>3058</v>
      </c>
      <c r="B504" s="35">
        <v>45721</v>
      </c>
      <c r="C504" s="36">
        <v>13.18</v>
      </c>
      <c r="D504" s="37">
        <v>19.344270000000002</v>
      </c>
      <c r="E504" s="37">
        <v>100.29376999999999</v>
      </c>
      <c r="F504" s="37">
        <v>635895.74303899996</v>
      </c>
      <c r="G504" s="37">
        <v>2139429.16713</v>
      </c>
      <c r="H504" s="33" t="s">
        <v>48</v>
      </c>
      <c r="I504" s="33" t="s">
        <v>84</v>
      </c>
      <c r="J504" s="33" t="s">
        <v>73</v>
      </c>
      <c r="K504" s="33" t="s">
        <v>72</v>
      </c>
      <c r="L504" s="33" t="s">
        <v>50</v>
      </c>
      <c r="M504" s="33" t="s">
        <v>83</v>
      </c>
      <c r="N504" s="33" t="s">
        <v>51</v>
      </c>
      <c r="O504" s="33" t="s">
        <v>70</v>
      </c>
      <c r="P504" s="33" t="s">
        <v>69</v>
      </c>
      <c r="Q504" s="33" t="s">
        <v>69</v>
      </c>
      <c r="R504" s="33" t="s">
        <v>2092</v>
      </c>
      <c r="S504" s="33" t="s">
        <v>54</v>
      </c>
      <c r="T504" s="34" t="str">
        <f t="shared" si="7"/>
        <v>http://maps.google.com/maps?q=19.34427,100.29377</v>
      </c>
    </row>
    <row r="505" spans="1:20">
      <c r="A505" s="33" t="s">
        <v>3059</v>
      </c>
      <c r="B505" s="35">
        <v>45721</v>
      </c>
      <c r="C505" s="36">
        <v>13.18</v>
      </c>
      <c r="D505" s="37">
        <v>19.14611</v>
      </c>
      <c r="E505" s="37">
        <v>100.09838999999999</v>
      </c>
      <c r="F505" s="37">
        <v>615509.74397499999</v>
      </c>
      <c r="G505" s="37">
        <v>2117357.4947000002</v>
      </c>
      <c r="H505" s="33" t="s">
        <v>48</v>
      </c>
      <c r="I505" s="33" t="s">
        <v>100</v>
      </c>
      <c r="J505" s="33" t="s">
        <v>89</v>
      </c>
      <c r="K505" s="33" t="s">
        <v>72</v>
      </c>
      <c r="L505" s="33" t="s">
        <v>50</v>
      </c>
      <c r="M505" s="33" t="s">
        <v>83</v>
      </c>
      <c r="N505" s="33" t="s">
        <v>51</v>
      </c>
      <c r="O505" s="33" t="s">
        <v>85</v>
      </c>
      <c r="P505" s="33" t="s">
        <v>69</v>
      </c>
      <c r="Q505" s="33" t="s">
        <v>69</v>
      </c>
      <c r="R505" s="33" t="s">
        <v>2092</v>
      </c>
      <c r="S505" s="33" t="s">
        <v>54</v>
      </c>
      <c r="T505" s="34" t="str">
        <f t="shared" si="7"/>
        <v>http://maps.google.com/maps?q=19.14611,100.09839</v>
      </c>
    </row>
    <row r="506" spans="1:20">
      <c r="A506" s="33" t="s">
        <v>3060</v>
      </c>
      <c r="B506" s="35">
        <v>45721</v>
      </c>
      <c r="C506" s="36">
        <v>13.18</v>
      </c>
      <c r="D506" s="37">
        <v>17.65551</v>
      </c>
      <c r="E506" s="37">
        <v>99.359499999999997</v>
      </c>
      <c r="F506" s="37">
        <v>538131.03017299995</v>
      </c>
      <c r="G506" s="37">
        <v>1952109.4613300001</v>
      </c>
      <c r="H506" s="33" t="s">
        <v>48</v>
      </c>
      <c r="I506" s="33" t="s">
        <v>216</v>
      </c>
      <c r="J506" s="33" t="s">
        <v>206</v>
      </c>
      <c r="K506" s="33" t="s">
        <v>103</v>
      </c>
      <c r="L506" s="33" t="s">
        <v>50</v>
      </c>
      <c r="M506" s="33" t="s">
        <v>3061</v>
      </c>
      <c r="N506" s="33" t="s">
        <v>168</v>
      </c>
      <c r="O506" s="33" t="s">
        <v>70</v>
      </c>
      <c r="P506" s="33" t="s">
        <v>116</v>
      </c>
      <c r="Q506" s="33" t="s">
        <v>116</v>
      </c>
      <c r="R506" s="33" t="s">
        <v>53</v>
      </c>
      <c r="S506" s="33" t="s">
        <v>54</v>
      </c>
      <c r="T506" s="34" t="str">
        <f t="shared" si="7"/>
        <v>http://maps.google.com/maps?q=17.65551,99.3595</v>
      </c>
    </row>
    <row r="507" spans="1:20">
      <c r="A507" s="33" t="s">
        <v>3062</v>
      </c>
      <c r="B507" s="35">
        <v>45721</v>
      </c>
      <c r="C507" s="36">
        <v>13.18</v>
      </c>
      <c r="D507" s="37">
        <v>17.670970000000001</v>
      </c>
      <c r="E507" s="37">
        <v>99.378330000000005</v>
      </c>
      <c r="F507" s="37">
        <v>540124.86519399995</v>
      </c>
      <c r="G507" s="37">
        <v>1953823.76782</v>
      </c>
      <c r="H507" s="33" t="s">
        <v>48</v>
      </c>
      <c r="I507" s="33" t="s">
        <v>216</v>
      </c>
      <c r="J507" s="33" t="s">
        <v>206</v>
      </c>
      <c r="K507" s="33" t="s">
        <v>103</v>
      </c>
      <c r="L507" s="33" t="s">
        <v>50</v>
      </c>
      <c r="M507" s="33" t="s">
        <v>3061</v>
      </c>
      <c r="N507" s="33" t="s">
        <v>168</v>
      </c>
      <c r="O507" s="33" t="s">
        <v>70</v>
      </c>
      <c r="P507" s="33" t="s">
        <v>116</v>
      </c>
      <c r="Q507" s="33" t="s">
        <v>116</v>
      </c>
      <c r="R507" s="33" t="s">
        <v>53</v>
      </c>
      <c r="S507" s="33" t="s">
        <v>54</v>
      </c>
      <c r="T507" s="34" t="str">
        <f t="shared" si="7"/>
        <v>http://maps.google.com/maps?q=17.67097,99.37833</v>
      </c>
    </row>
    <row r="508" spans="1:20">
      <c r="A508" s="33" t="s">
        <v>3063</v>
      </c>
      <c r="B508" s="35">
        <v>45721</v>
      </c>
      <c r="C508" s="36">
        <v>13.18</v>
      </c>
      <c r="D508" s="37">
        <v>17.67492</v>
      </c>
      <c r="E508" s="37">
        <v>99.377880000000005</v>
      </c>
      <c r="F508" s="37">
        <v>540076.26360599999</v>
      </c>
      <c r="G508" s="37">
        <v>1954260.6780600001</v>
      </c>
      <c r="H508" s="33" t="s">
        <v>48</v>
      </c>
      <c r="I508" s="33" t="s">
        <v>216</v>
      </c>
      <c r="J508" s="33" t="s">
        <v>206</v>
      </c>
      <c r="K508" s="33" t="s">
        <v>103</v>
      </c>
      <c r="L508" s="33" t="s">
        <v>50</v>
      </c>
      <c r="M508" s="33" t="s">
        <v>3061</v>
      </c>
      <c r="N508" s="33" t="s">
        <v>168</v>
      </c>
      <c r="O508" s="33" t="s">
        <v>70</v>
      </c>
      <c r="P508" s="33" t="s">
        <v>116</v>
      </c>
      <c r="Q508" s="33" t="s">
        <v>116</v>
      </c>
      <c r="R508" s="33" t="s">
        <v>53</v>
      </c>
      <c r="S508" s="33" t="s">
        <v>54</v>
      </c>
      <c r="T508" s="34" t="str">
        <f t="shared" si="7"/>
        <v>http://maps.google.com/maps?q=17.67492,99.37788</v>
      </c>
    </row>
    <row r="509" spans="1:20">
      <c r="A509" s="33" t="s">
        <v>3064</v>
      </c>
      <c r="B509" s="35">
        <v>45721</v>
      </c>
      <c r="C509" s="36">
        <v>13.18</v>
      </c>
      <c r="D509" s="37">
        <v>17.959890000000001</v>
      </c>
      <c r="E509" s="37">
        <v>100.78005</v>
      </c>
      <c r="F509" s="37">
        <v>688508.04131700005</v>
      </c>
      <c r="G509" s="37">
        <v>1986651.07549</v>
      </c>
      <c r="H509" s="33" t="s">
        <v>48</v>
      </c>
      <c r="I509" s="33" t="s">
        <v>192</v>
      </c>
      <c r="J509" s="33" t="s">
        <v>191</v>
      </c>
      <c r="K509" s="33" t="s">
        <v>190</v>
      </c>
      <c r="L509" s="33" t="s">
        <v>50</v>
      </c>
      <c r="M509" s="33" t="s">
        <v>189</v>
      </c>
      <c r="N509" s="33" t="s">
        <v>51</v>
      </c>
      <c r="O509" s="33" t="s">
        <v>70</v>
      </c>
      <c r="P509" s="33" t="s">
        <v>188</v>
      </c>
      <c r="Q509" s="33" t="s">
        <v>188</v>
      </c>
      <c r="R509" s="33" t="s">
        <v>53</v>
      </c>
      <c r="S509" s="33" t="s">
        <v>54</v>
      </c>
      <c r="T509" s="34" t="str">
        <f t="shared" si="7"/>
        <v>http://maps.google.com/maps?q=17.95989,100.78005</v>
      </c>
    </row>
    <row r="510" spans="1:20">
      <c r="A510" s="33" t="s">
        <v>3065</v>
      </c>
      <c r="B510" s="35">
        <v>45721</v>
      </c>
      <c r="C510" s="36">
        <v>13.18</v>
      </c>
      <c r="D510" s="37">
        <v>18.078800000000001</v>
      </c>
      <c r="E510" s="37">
        <v>100.86547</v>
      </c>
      <c r="F510" s="37">
        <v>697423.99759499996</v>
      </c>
      <c r="G510" s="37">
        <v>1999901.3143499999</v>
      </c>
      <c r="H510" s="33" t="s">
        <v>48</v>
      </c>
      <c r="I510" s="33" t="s">
        <v>191</v>
      </c>
      <c r="J510" s="33" t="s">
        <v>191</v>
      </c>
      <c r="K510" s="33" t="s">
        <v>190</v>
      </c>
      <c r="L510" s="33" t="s">
        <v>50</v>
      </c>
      <c r="M510" s="33" t="s">
        <v>189</v>
      </c>
      <c r="N510" s="33" t="s">
        <v>51</v>
      </c>
      <c r="O510" s="33" t="s">
        <v>70</v>
      </c>
      <c r="P510" s="33" t="s">
        <v>188</v>
      </c>
      <c r="Q510" s="33" t="s">
        <v>188</v>
      </c>
      <c r="R510" s="33" t="s">
        <v>53</v>
      </c>
      <c r="S510" s="33" t="s">
        <v>54</v>
      </c>
      <c r="T510" s="34" t="str">
        <f t="shared" si="7"/>
        <v>http://maps.google.com/maps?q=18.0788,100.86547</v>
      </c>
    </row>
    <row r="511" spans="1:20">
      <c r="A511" s="33" t="s">
        <v>3066</v>
      </c>
      <c r="B511" s="35">
        <v>45721</v>
      </c>
      <c r="C511" s="36">
        <v>13.18</v>
      </c>
      <c r="D511" s="37">
        <v>18.30602</v>
      </c>
      <c r="E511" s="37">
        <v>100.99275</v>
      </c>
      <c r="F511" s="37">
        <v>710625.18048900005</v>
      </c>
      <c r="G511" s="37">
        <v>2025193.7224099999</v>
      </c>
      <c r="H511" s="33" t="s">
        <v>48</v>
      </c>
      <c r="I511" s="33" t="s">
        <v>3067</v>
      </c>
      <c r="J511" s="33" t="s">
        <v>1834</v>
      </c>
      <c r="K511" s="33" t="s">
        <v>190</v>
      </c>
      <c r="L511" s="33" t="s">
        <v>50</v>
      </c>
      <c r="M511" s="33" t="s">
        <v>189</v>
      </c>
      <c r="N511" s="33" t="s">
        <v>51</v>
      </c>
      <c r="O511" s="33" t="s">
        <v>70</v>
      </c>
      <c r="P511" s="33" t="s">
        <v>188</v>
      </c>
      <c r="Q511" s="33" t="s">
        <v>188</v>
      </c>
      <c r="R511" s="33" t="s">
        <v>53</v>
      </c>
      <c r="S511" s="33" t="s">
        <v>54</v>
      </c>
      <c r="T511" s="34" t="str">
        <f t="shared" si="7"/>
        <v>http://maps.google.com/maps?q=18.30602,100.99275</v>
      </c>
    </row>
    <row r="512" spans="1:20">
      <c r="A512" s="33" t="s">
        <v>3068</v>
      </c>
      <c r="B512" s="35">
        <v>45721</v>
      </c>
      <c r="C512" s="36">
        <v>13.18</v>
      </c>
      <c r="D512" s="37">
        <v>17.102650000000001</v>
      </c>
      <c r="E512" s="37">
        <v>98.729190000000003</v>
      </c>
      <c r="F512" s="37">
        <v>471189.75628199999</v>
      </c>
      <c r="G512" s="37">
        <v>1890930.7712699999</v>
      </c>
      <c r="H512" s="33" t="s">
        <v>48</v>
      </c>
      <c r="I512" s="33" t="s">
        <v>241</v>
      </c>
      <c r="J512" s="33" t="s">
        <v>240</v>
      </c>
      <c r="K512" s="33" t="s">
        <v>49</v>
      </c>
      <c r="L512" s="33" t="s">
        <v>50</v>
      </c>
      <c r="M512" s="33" t="s">
        <v>222</v>
      </c>
      <c r="N512" s="33" t="s">
        <v>51</v>
      </c>
      <c r="O512" s="33" t="s">
        <v>70</v>
      </c>
      <c r="P512" s="33" t="s">
        <v>52</v>
      </c>
      <c r="Q512" s="33" t="s">
        <v>52</v>
      </c>
      <c r="R512" s="33" t="s">
        <v>2092</v>
      </c>
      <c r="S512" s="33" t="s">
        <v>54</v>
      </c>
      <c r="T512" s="34" t="str">
        <f t="shared" si="7"/>
        <v>http://maps.google.com/maps?q=17.10265,98.72919</v>
      </c>
    </row>
    <row r="513" spans="1:20">
      <c r="A513" s="33" t="s">
        <v>3069</v>
      </c>
      <c r="B513" s="35">
        <v>45721</v>
      </c>
      <c r="C513" s="36">
        <v>13.18</v>
      </c>
      <c r="D513" s="37">
        <v>17.131769999999999</v>
      </c>
      <c r="E513" s="37">
        <v>98.67962</v>
      </c>
      <c r="F513" s="37">
        <v>465921.489222</v>
      </c>
      <c r="G513" s="37">
        <v>1894160.2512099999</v>
      </c>
      <c r="H513" s="33" t="s">
        <v>48</v>
      </c>
      <c r="I513" s="33" t="s">
        <v>222</v>
      </c>
      <c r="J513" s="33" t="s">
        <v>240</v>
      </c>
      <c r="K513" s="33" t="s">
        <v>49</v>
      </c>
      <c r="L513" s="33" t="s">
        <v>50</v>
      </c>
      <c r="M513" s="33" t="s">
        <v>222</v>
      </c>
      <c r="N513" s="33" t="s">
        <v>51</v>
      </c>
      <c r="O513" s="33" t="s">
        <v>70</v>
      </c>
      <c r="P513" s="33" t="s">
        <v>52</v>
      </c>
      <c r="Q513" s="33" t="s">
        <v>52</v>
      </c>
      <c r="R513" s="33" t="s">
        <v>53</v>
      </c>
      <c r="S513" s="33" t="s">
        <v>54</v>
      </c>
      <c r="T513" s="34" t="str">
        <f t="shared" si="7"/>
        <v>http://maps.google.com/maps?q=17.13177,98.67962</v>
      </c>
    </row>
    <row r="514" spans="1:20">
      <c r="A514" s="33" t="s">
        <v>3070</v>
      </c>
      <c r="B514" s="35">
        <v>45721</v>
      </c>
      <c r="C514" s="36">
        <v>13.18</v>
      </c>
      <c r="D514" s="37">
        <v>17.147089999999999</v>
      </c>
      <c r="E514" s="37">
        <v>98.764449999999997</v>
      </c>
      <c r="F514" s="37">
        <v>474946.877545</v>
      </c>
      <c r="G514" s="37">
        <v>1895842.1660500001</v>
      </c>
      <c r="H514" s="33" t="s">
        <v>48</v>
      </c>
      <c r="I514" s="33" t="s">
        <v>212</v>
      </c>
      <c r="J514" s="33" t="s">
        <v>211</v>
      </c>
      <c r="K514" s="33" t="s">
        <v>49</v>
      </c>
      <c r="L514" s="33" t="s">
        <v>50</v>
      </c>
      <c r="M514" s="33" t="s">
        <v>222</v>
      </c>
      <c r="N514" s="33" t="s">
        <v>51</v>
      </c>
      <c r="O514" s="33" t="s">
        <v>70</v>
      </c>
      <c r="P514" s="33" t="s">
        <v>52</v>
      </c>
      <c r="Q514" s="33" t="s">
        <v>52</v>
      </c>
      <c r="R514" s="33" t="s">
        <v>53</v>
      </c>
      <c r="S514" s="33" t="s">
        <v>54</v>
      </c>
      <c r="T514" s="34" t="str">
        <f t="shared" si="7"/>
        <v>http://maps.google.com/maps?q=17.14709,98.76445</v>
      </c>
    </row>
    <row r="515" spans="1:20">
      <c r="A515" s="33" t="s">
        <v>3071</v>
      </c>
      <c r="B515" s="35">
        <v>45721</v>
      </c>
      <c r="C515" s="36">
        <v>13.18</v>
      </c>
      <c r="D515" s="37">
        <v>17.18497</v>
      </c>
      <c r="E515" s="37">
        <v>98.725800000000007</v>
      </c>
      <c r="F515" s="37">
        <v>470841.954333</v>
      </c>
      <c r="G515" s="37">
        <v>1900038.1404800001</v>
      </c>
      <c r="H515" s="33" t="s">
        <v>48</v>
      </c>
      <c r="I515" s="33" t="s">
        <v>212</v>
      </c>
      <c r="J515" s="33" t="s">
        <v>211</v>
      </c>
      <c r="K515" s="33" t="s">
        <v>49</v>
      </c>
      <c r="L515" s="33" t="s">
        <v>50</v>
      </c>
      <c r="M515" s="33" t="s">
        <v>222</v>
      </c>
      <c r="N515" s="33" t="s">
        <v>51</v>
      </c>
      <c r="O515" s="33" t="s">
        <v>70</v>
      </c>
      <c r="P515" s="33" t="s">
        <v>52</v>
      </c>
      <c r="Q515" s="33" t="s">
        <v>52</v>
      </c>
      <c r="R515" s="33" t="s">
        <v>53</v>
      </c>
      <c r="S515" s="33" t="s">
        <v>54</v>
      </c>
      <c r="T515" s="34" t="str">
        <f t="shared" si="7"/>
        <v>http://maps.google.com/maps?q=17.18497,98.7258</v>
      </c>
    </row>
    <row r="516" spans="1:20">
      <c r="A516" s="33" t="s">
        <v>3072</v>
      </c>
      <c r="B516" s="35">
        <v>45721</v>
      </c>
      <c r="C516" s="36">
        <v>13.18</v>
      </c>
      <c r="D516" s="37">
        <v>17.186679999999999</v>
      </c>
      <c r="E516" s="37">
        <v>98.726140000000001</v>
      </c>
      <c r="F516" s="37">
        <v>470878.376857</v>
      </c>
      <c r="G516" s="37">
        <v>1900227.2633799999</v>
      </c>
      <c r="H516" s="33" t="s">
        <v>48</v>
      </c>
      <c r="I516" s="33" t="s">
        <v>212</v>
      </c>
      <c r="J516" s="33" t="s">
        <v>211</v>
      </c>
      <c r="K516" s="33" t="s">
        <v>49</v>
      </c>
      <c r="L516" s="33" t="s">
        <v>50</v>
      </c>
      <c r="M516" s="33" t="s">
        <v>222</v>
      </c>
      <c r="N516" s="33" t="s">
        <v>51</v>
      </c>
      <c r="O516" s="33" t="s">
        <v>70</v>
      </c>
      <c r="P516" s="33" t="s">
        <v>52</v>
      </c>
      <c r="Q516" s="33" t="s">
        <v>52</v>
      </c>
      <c r="R516" s="33" t="s">
        <v>53</v>
      </c>
      <c r="S516" s="33" t="s">
        <v>54</v>
      </c>
      <c r="T516" s="34" t="str">
        <f t="shared" ref="T516:T579" si="8">HYPERLINK(CONCATENATE("http://maps.google.com/maps?q=",D516,",",E516))</f>
        <v>http://maps.google.com/maps?q=17.18668,98.72614</v>
      </c>
    </row>
    <row r="517" spans="1:20">
      <c r="A517" s="33" t="s">
        <v>3073</v>
      </c>
      <c r="B517" s="35">
        <v>45721</v>
      </c>
      <c r="C517" s="36">
        <v>13.18</v>
      </c>
      <c r="D517" s="37">
        <v>17.248529999999999</v>
      </c>
      <c r="E517" s="37">
        <v>98.656360000000006</v>
      </c>
      <c r="F517" s="37">
        <v>463470.21822099999</v>
      </c>
      <c r="G517" s="37">
        <v>1907081.48336</v>
      </c>
      <c r="H517" s="33" t="s">
        <v>48</v>
      </c>
      <c r="I517" s="33" t="s">
        <v>212</v>
      </c>
      <c r="J517" s="33" t="s">
        <v>211</v>
      </c>
      <c r="K517" s="33" t="s">
        <v>49</v>
      </c>
      <c r="L517" s="33" t="s">
        <v>50</v>
      </c>
      <c r="M517" s="33" t="s">
        <v>222</v>
      </c>
      <c r="N517" s="33" t="s">
        <v>51</v>
      </c>
      <c r="O517" s="33" t="s">
        <v>70</v>
      </c>
      <c r="P517" s="33" t="s">
        <v>52</v>
      </c>
      <c r="Q517" s="33" t="s">
        <v>52</v>
      </c>
      <c r="R517" s="33" t="s">
        <v>2092</v>
      </c>
      <c r="S517" s="33" t="s">
        <v>54</v>
      </c>
      <c r="T517" s="34" t="str">
        <f t="shared" si="8"/>
        <v>http://maps.google.com/maps?q=17.24853,98.65636</v>
      </c>
    </row>
    <row r="518" spans="1:20">
      <c r="A518" s="33" t="s">
        <v>3074</v>
      </c>
      <c r="B518" s="35">
        <v>45721</v>
      </c>
      <c r="C518" s="36">
        <v>13.18</v>
      </c>
      <c r="D518" s="37">
        <v>17.250509999999998</v>
      </c>
      <c r="E518" s="37">
        <v>98.525300000000001</v>
      </c>
      <c r="F518" s="37">
        <v>449538.52630199998</v>
      </c>
      <c r="G518" s="37">
        <v>1907330.0349999999</v>
      </c>
      <c r="H518" s="33" t="s">
        <v>48</v>
      </c>
      <c r="I518" s="33" t="s">
        <v>222</v>
      </c>
      <c r="J518" s="33" t="s">
        <v>240</v>
      </c>
      <c r="K518" s="33" t="s">
        <v>49</v>
      </c>
      <c r="L518" s="33" t="s">
        <v>50</v>
      </c>
      <c r="M518" s="33" t="s">
        <v>222</v>
      </c>
      <c r="N518" s="33" t="s">
        <v>51</v>
      </c>
      <c r="O518" s="33" t="s">
        <v>70</v>
      </c>
      <c r="P518" s="33" t="s">
        <v>52</v>
      </c>
      <c r="Q518" s="33" t="s">
        <v>52</v>
      </c>
      <c r="R518" s="33" t="s">
        <v>2092</v>
      </c>
      <c r="S518" s="33" t="s">
        <v>54</v>
      </c>
      <c r="T518" s="34" t="str">
        <f t="shared" si="8"/>
        <v>http://maps.google.com/maps?q=17.25051,98.5253</v>
      </c>
    </row>
    <row r="519" spans="1:20">
      <c r="A519" s="33" t="s">
        <v>3075</v>
      </c>
      <c r="B519" s="35">
        <v>45721</v>
      </c>
      <c r="C519" s="36">
        <v>13.18</v>
      </c>
      <c r="D519" s="37">
        <v>17.252420000000001</v>
      </c>
      <c r="E519" s="37">
        <v>98.525139999999993</v>
      </c>
      <c r="F519" s="37">
        <v>449522.037067</v>
      </c>
      <c r="G519" s="37">
        <v>1907541.3818000001</v>
      </c>
      <c r="H519" s="33" t="s">
        <v>48</v>
      </c>
      <c r="I519" s="33" t="s">
        <v>222</v>
      </c>
      <c r="J519" s="33" t="s">
        <v>240</v>
      </c>
      <c r="K519" s="33" t="s">
        <v>49</v>
      </c>
      <c r="L519" s="33" t="s">
        <v>50</v>
      </c>
      <c r="M519" s="33" t="s">
        <v>222</v>
      </c>
      <c r="N519" s="33" t="s">
        <v>51</v>
      </c>
      <c r="O519" s="33" t="s">
        <v>70</v>
      </c>
      <c r="P519" s="33" t="s">
        <v>52</v>
      </c>
      <c r="Q519" s="33" t="s">
        <v>52</v>
      </c>
      <c r="R519" s="33" t="s">
        <v>53</v>
      </c>
      <c r="S519" s="33" t="s">
        <v>54</v>
      </c>
      <c r="T519" s="34" t="str">
        <f t="shared" si="8"/>
        <v>http://maps.google.com/maps?q=17.25242,98.52514</v>
      </c>
    </row>
    <row r="520" spans="1:20">
      <c r="A520" s="33" t="s">
        <v>3076</v>
      </c>
      <c r="B520" s="35">
        <v>45721</v>
      </c>
      <c r="C520" s="36">
        <v>13.18</v>
      </c>
      <c r="D520" s="37">
        <v>17.260899999999999</v>
      </c>
      <c r="E520" s="37">
        <v>98.654439999999994</v>
      </c>
      <c r="F520" s="37">
        <v>463268.56362700003</v>
      </c>
      <c r="G520" s="37">
        <v>1908450.3335200001</v>
      </c>
      <c r="H520" s="33" t="s">
        <v>48</v>
      </c>
      <c r="I520" s="33" t="s">
        <v>212</v>
      </c>
      <c r="J520" s="33" t="s">
        <v>211</v>
      </c>
      <c r="K520" s="33" t="s">
        <v>49</v>
      </c>
      <c r="L520" s="33" t="s">
        <v>50</v>
      </c>
      <c r="M520" s="33" t="s">
        <v>222</v>
      </c>
      <c r="N520" s="33" t="s">
        <v>51</v>
      </c>
      <c r="O520" s="33" t="s">
        <v>70</v>
      </c>
      <c r="P520" s="33" t="s">
        <v>52</v>
      </c>
      <c r="Q520" s="33" t="s">
        <v>52</v>
      </c>
      <c r="R520" s="33" t="s">
        <v>53</v>
      </c>
      <c r="S520" s="33" t="s">
        <v>54</v>
      </c>
      <c r="T520" s="34" t="str">
        <f t="shared" si="8"/>
        <v>http://maps.google.com/maps?q=17.2609,98.65444</v>
      </c>
    </row>
    <row r="521" spans="1:20">
      <c r="A521" s="33" t="s">
        <v>3077</v>
      </c>
      <c r="B521" s="35">
        <v>45721</v>
      </c>
      <c r="C521" s="36">
        <v>13.18</v>
      </c>
      <c r="D521" s="37">
        <v>17.33154</v>
      </c>
      <c r="E521" s="37">
        <v>98.630870000000002</v>
      </c>
      <c r="F521" s="37">
        <v>460778.12257399998</v>
      </c>
      <c r="G521" s="37">
        <v>1916269.8825399999</v>
      </c>
      <c r="H521" s="33" t="s">
        <v>48</v>
      </c>
      <c r="I521" s="33" t="s">
        <v>212</v>
      </c>
      <c r="J521" s="33" t="s">
        <v>211</v>
      </c>
      <c r="K521" s="33" t="s">
        <v>49</v>
      </c>
      <c r="L521" s="33" t="s">
        <v>50</v>
      </c>
      <c r="M521" s="33" t="s">
        <v>222</v>
      </c>
      <c r="N521" s="33" t="s">
        <v>51</v>
      </c>
      <c r="O521" s="33" t="s">
        <v>70</v>
      </c>
      <c r="P521" s="33" t="s">
        <v>52</v>
      </c>
      <c r="Q521" s="33" t="s">
        <v>52</v>
      </c>
      <c r="R521" s="33" t="s">
        <v>53</v>
      </c>
      <c r="S521" s="33" t="s">
        <v>54</v>
      </c>
      <c r="T521" s="34" t="str">
        <f t="shared" si="8"/>
        <v>http://maps.google.com/maps?q=17.33154,98.63087</v>
      </c>
    </row>
    <row r="522" spans="1:20">
      <c r="A522" s="33" t="s">
        <v>3078</v>
      </c>
      <c r="B522" s="35">
        <v>45721</v>
      </c>
      <c r="C522" s="36">
        <v>13.18</v>
      </c>
      <c r="D522" s="37">
        <v>17.332830000000001</v>
      </c>
      <c r="E522" s="37">
        <v>98.637990000000002</v>
      </c>
      <c r="F522" s="37">
        <v>461534.93462999997</v>
      </c>
      <c r="G522" s="37">
        <v>1916411.1578200001</v>
      </c>
      <c r="H522" s="33" t="s">
        <v>48</v>
      </c>
      <c r="I522" s="33" t="s">
        <v>212</v>
      </c>
      <c r="J522" s="33" t="s">
        <v>211</v>
      </c>
      <c r="K522" s="33" t="s">
        <v>49</v>
      </c>
      <c r="L522" s="33" t="s">
        <v>50</v>
      </c>
      <c r="M522" s="33" t="s">
        <v>222</v>
      </c>
      <c r="N522" s="33" t="s">
        <v>51</v>
      </c>
      <c r="O522" s="33" t="s">
        <v>70</v>
      </c>
      <c r="P522" s="33" t="s">
        <v>52</v>
      </c>
      <c r="Q522" s="33" t="s">
        <v>52</v>
      </c>
      <c r="R522" s="33" t="s">
        <v>53</v>
      </c>
      <c r="S522" s="33" t="s">
        <v>54</v>
      </c>
      <c r="T522" s="34" t="str">
        <f t="shared" si="8"/>
        <v>http://maps.google.com/maps?q=17.33283,98.63799</v>
      </c>
    </row>
    <row r="523" spans="1:20">
      <c r="A523" s="33" t="s">
        <v>3079</v>
      </c>
      <c r="B523" s="35">
        <v>45721</v>
      </c>
      <c r="C523" s="36">
        <v>13.18</v>
      </c>
      <c r="D523" s="37">
        <v>17.39686</v>
      </c>
      <c r="E523" s="37">
        <v>98.68826</v>
      </c>
      <c r="F523" s="37">
        <v>466887.88099099998</v>
      </c>
      <c r="G523" s="37">
        <v>1923485.4619799999</v>
      </c>
      <c r="H523" s="33" t="s">
        <v>48</v>
      </c>
      <c r="I523" s="33" t="s">
        <v>212</v>
      </c>
      <c r="J523" s="33" t="s">
        <v>211</v>
      </c>
      <c r="K523" s="33" t="s">
        <v>49</v>
      </c>
      <c r="L523" s="33" t="s">
        <v>50</v>
      </c>
      <c r="M523" s="33" t="s">
        <v>222</v>
      </c>
      <c r="N523" s="33" t="s">
        <v>51</v>
      </c>
      <c r="O523" s="33" t="s">
        <v>70</v>
      </c>
      <c r="P523" s="33" t="s">
        <v>52</v>
      </c>
      <c r="Q523" s="33" t="s">
        <v>52</v>
      </c>
      <c r="R523" s="33" t="s">
        <v>53</v>
      </c>
      <c r="S523" s="33" t="s">
        <v>54</v>
      </c>
      <c r="T523" s="34" t="str">
        <f t="shared" si="8"/>
        <v>http://maps.google.com/maps?q=17.39686,98.68826</v>
      </c>
    </row>
    <row r="524" spans="1:20">
      <c r="A524" s="33" t="s">
        <v>3080</v>
      </c>
      <c r="B524" s="35">
        <v>45721</v>
      </c>
      <c r="C524" s="36">
        <v>13.18</v>
      </c>
      <c r="D524" s="37">
        <v>17.398879999999998</v>
      </c>
      <c r="E524" s="37">
        <v>98.684229999999999</v>
      </c>
      <c r="F524" s="37">
        <v>466460.19077799999</v>
      </c>
      <c r="G524" s="37">
        <v>1923709.63693</v>
      </c>
      <c r="H524" s="33" t="s">
        <v>48</v>
      </c>
      <c r="I524" s="33" t="s">
        <v>212</v>
      </c>
      <c r="J524" s="33" t="s">
        <v>211</v>
      </c>
      <c r="K524" s="33" t="s">
        <v>49</v>
      </c>
      <c r="L524" s="33" t="s">
        <v>50</v>
      </c>
      <c r="M524" s="33" t="s">
        <v>222</v>
      </c>
      <c r="N524" s="33" t="s">
        <v>51</v>
      </c>
      <c r="O524" s="33" t="s">
        <v>70</v>
      </c>
      <c r="P524" s="33" t="s">
        <v>52</v>
      </c>
      <c r="Q524" s="33" t="s">
        <v>52</v>
      </c>
      <c r="R524" s="33" t="s">
        <v>53</v>
      </c>
      <c r="S524" s="33" t="s">
        <v>54</v>
      </c>
      <c r="T524" s="34" t="str">
        <f t="shared" si="8"/>
        <v>http://maps.google.com/maps?q=17.39888,98.68423</v>
      </c>
    </row>
    <row r="525" spans="1:20">
      <c r="A525" s="33" t="s">
        <v>3081</v>
      </c>
      <c r="B525" s="35">
        <v>45721</v>
      </c>
      <c r="C525" s="36">
        <v>13.18</v>
      </c>
      <c r="D525" s="37">
        <v>17.399709999999999</v>
      </c>
      <c r="E525" s="37">
        <v>98.688739999999996</v>
      </c>
      <c r="F525" s="37">
        <v>466939.37778500002</v>
      </c>
      <c r="G525" s="37">
        <v>1923800.6765999999</v>
      </c>
      <c r="H525" s="33" t="s">
        <v>48</v>
      </c>
      <c r="I525" s="33" t="s">
        <v>212</v>
      </c>
      <c r="J525" s="33" t="s">
        <v>211</v>
      </c>
      <c r="K525" s="33" t="s">
        <v>49</v>
      </c>
      <c r="L525" s="33" t="s">
        <v>50</v>
      </c>
      <c r="M525" s="33" t="s">
        <v>222</v>
      </c>
      <c r="N525" s="33" t="s">
        <v>51</v>
      </c>
      <c r="O525" s="33" t="s">
        <v>70</v>
      </c>
      <c r="P525" s="33" t="s">
        <v>52</v>
      </c>
      <c r="Q525" s="33" t="s">
        <v>52</v>
      </c>
      <c r="R525" s="33" t="s">
        <v>53</v>
      </c>
      <c r="S525" s="33" t="s">
        <v>54</v>
      </c>
      <c r="T525" s="34" t="str">
        <f t="shared" si="8"/>
        <v>http://maps.google.com/maps?q=17.39971,98.68874</v>
      </c>
    </row>
    <row r="526" spans="1:20">
      <c r="A526" s="33" t="s">
        <v>3082</v>
      </c>
      <c r="B526" s="35">
        <v>45721</v>
      </c>
      <c r="C526" s="36">
        <v>13.18</v>
      </c>
      <c r="D526" s="37">
        <v>17.405329999999999</v>
      </c>
      <c r="E526" s="37">
        <v>98.696269999999998</v>
      </c>
      <c r="F526" s="37">
        <v>467740.172188</v>
      </c>
      <c r="G526" s="37">
        <v>1924421.1374600001</v>
      </c>
      <c r="H526" s="33" t="s">
        <v>48</v>
      </c>
      <c r="I526" s="33" t="s">
        <v>212</v>
      </c>
      <c r="J526" s="33" t="s">
        <v>211</v>
      </c>
      <c r="K526" s="33" t="s">
        <v>49</v>
      </c>
      <c r="L526" s="33" t="s">
        <v>50</v>
      </c>
      <c r="M526" s="33" t="s">
        <v>222</v>
      </c>
      <c r="N526" s="33" t="s">
        <v>51</v>
      </c>
      <c r="O526" s="33" t="s">
        <v>70</v>
      </c>
      <c r="P526" s="33" t="s">
        <v>52</v>
      </c>
      <c r="Q526" s="33" t="s">
        <v>52</v>
      </c>
      <c r="R526" s="33" t="s">
        <v>2092</v>
      </c>
      <c r="S526" s="33" t="s">
        <v>54</v>
      </c>
      <c r="T526" s="34" t="str">
        <f t="shared" si="8"/>
        <v>http://maps.google.com/maps?q=17.40533,98.69627</v>
      </c>
    </row>
    <row r="527" spans="1:20">
      <c r="A527" s="33" t="s">
        <v>3083</v>
      </c>
      <c r="B527" s="35">
        <v>45721</v>
      </c>
      <c r="C527" s="36">
        <v>13.18</v>
      </c>
      <c r="D527" s="37">
        <v>17.40615</v>
      </c>
      <c r="E527" s="37">
        <v>98.700680000000006</v>
      </c>
      <c r="F527" s="37">
        <v>468208.71325099998</v>
      </c>
      <c r="G527" s="37">
        <v>1924511.11726</v>
      </c>
      <c r="H527" s="33" t="s">
        <v>48</v>
      </c>
      <c r="I527" s="33" t="s">
        <v>212</v>
      </c>
      <c r="J527" s="33" t="s">
        <v>211</v>
      </c>
      <c r="K527" s="33" t="s">
        <v>49</v>
      </c>
      <c r="L527" s="33" t="s">
        <v>50</v>
      </c>
      <c r="M527" s="33" t="s">
        <v>222</v>
      </c>
      <c r="N527" s="33" t="s">
        <v>51</v>
      </c>
      <c r="O527" s="33" t="s">
        <v>70</v>
      </c>
      <c r="P527" s="33" t="s">
        <v>52</v>
      </c>
      <c r="Q527" s="33" t="s">
        <v>52</v>
      </c>
      <c r="R527" s="33" t="s">
        <v>53</v>
      </c>
      <c r="S527" s="33" t="s">
        <v>54</v>
      </c>
      <c r="T527" s="34" t="str">
        <f t="shared" si="8"/>
        <v>http://maps.google.com/maps?q=17.40615,98.70068</v>
      </c>
    </row>
    <row r="528" spans="1:20">
      <c r="A528" s="33" t="s">
        <v>3084</v>
      </c>
      <c r="B528" s="35">
        <v>45721</v>
      </c>
      <c r="C528" s="36">
        <v>13.18</v>
      </c>
      <c r="D528" s="37">
        <v>17.339410000000001</v>
      </c>
      <c r="E528" s="37">
        <v>98.720730000000003</v>
      </c>
      <c r="F528" s="37">
        <v>470327.52658300003</v>
      </c>
      <c r="G528" s="37">
        <v>1917124.4438700001</v>
      </c>
      <c r="H528" s="33" t="s">
        <v>48</v>
      </c>
      <c r="I528" s="33" t="s">
        <v>212</v>
      </c>
      <c r="J528" s="33" t="s">
        <v>211</v>
      </c>
      <c r="K528" s="33" t="s">
        <v>49</v>
      </c>
      <c r="L528" s="33" t="s">
        <v>50</v>
      </c>
      <c r="M528" s="33" t="s">
        <v>222</v>
      </c>
      <c r="N528" s="33" t="s">
        <v>51</v>
      </c>
      <c r="O528" s="33" t="s">
        <v>228</v>
      </c>
      <c r="P528" s="33" t="s">
        <v>52</v>
      </c>
      <c r="Q528" s="33" t="s">
        <v>52</v>
      </c>
      <c r="R528" s="33" t="s">
        <v>53</v>
      </c>
      <c r="S528" s="33" t="s">
        <v>54</v>
      </c>
      <c r="T528" s="34" t="str">
        <f t="shared" si="8"/>
        <v>http://maps.google.com/maps?q=17.33941,98.72073</v>
      </c>
    </row>
    <row r="529" spans="1:20">
      <c r="A529" s="33" t="s">
        <v>3085</v>
      </c>
      <c r="B529" s="35">
        <v>45721</v>
      </c>
      <c r="C529" s="36">
        <v>13.18</v>
      </c>
      <c r="D529" s="37">
        <v>17.375979999999998</v>
      </c>
      <c r="E529" s="37">
        <v>98.806579999999997</v>
      </c>
      <c r="F529" s="37">
        <v>479453.20975099999</v>
      </c>
      <c r="G529" s="37">
        <v>1921158.9480300001</v>
      </c>
      <c r="H529" s="33" t="s">
        <v>48</v>
      </c>
      <c r="I529" s="33" t="s">
        <v>212</v>
      </c>
      <c r="J529" s="33" t="s">
        <v>211</v>
      </c>
      <c r="K529" s="33" t="s">
        <v>49</v>
      </c>
      <c r="L529" s="33" t="s">
        <v>50</v>
      </c>
      <c r="M529" s="33" t="s">
        <v>222</v>
      </c>
      <c r="N529" s="33" t="s">
        <v>51</v>
      </c>
      <c r="O529" s="33" t="s">
        <v>228</v>
      </c>
      <c r="P529" s="33" t="s">
        <v>52</v>
      </c>
      <c r="Q529" s="33" t="s">
        <v>52</v>
      </c>
      <c r="R529" s="33" t="s">
        <v>53</v>
      </c>
      <c r="S529" s="33" t="s">
        <v>54</v>
      </c>
      <c r="T529" s="34" t="str">
        <f t="shared" si="8"/>
        <v>http://maps.google.com/maps?q=17.37598,98.80658</v>
      </c>
    </row>
    <row r="530" spans="1:20">
      <c r="A530" s="33" t="s">
        <v>3086</v>
      </c>
      <c r="B530" s="35">
        <v>45721</v>
      </c>
      <c r="C530" s="36">
        <v>13.18</v>
      </c>
      <c r="D530" s="37">
        <v>17.435590000000001</v>
      </c>
      <c r="E530" s="37">
        <v>98.700249999999997</v>
      </c>
      <c r="F530" s="37">
        <v>468168.143277</v>
      </c>
      <c r="G530" s="37">
        <v>1927768.1610699999</v>
      </c>
      <c r="H530" s="33" t="s">
        <v>48</v>
      </c>
      <c r="I530" s="33" t="s">
        <v>212</v>
      </c>
      <c r="J530" s="33" t="s">
        <v>211</v>
      </c>
      <c r="K530" s="33" t="s">
        <v>49</v>
      </c>
      <c r="L530" s="33" t="s">
        <v>50</v>
      </c>
      <c r="M530" s="33" t="s">
        <v>3087</v>
      </c>
      <c r="N530" s="33" t="s">
        <v>64</v>
      </c>
      <c r="O530" s="33" t="s">
        <v>70</v>
      </c>
      <c r="P530" s="33" t="s">
        <v>62</v>
      </c>
      <c r="Q530" s="33" t="s">
        <v>62</v>
      </c>
      <c r="R530" s="33" t="s">
        <v>53</v>
      </c>
      <c r="S530" s="33" t="s">
        <v>54</v>
      </c>
      <c r="T530" s="34" t="str">
        <f t="shared" si="8"/>
        <v>http://maps.google.com/maps?q=17.43559,98.70025</v>
      </c>
    </row>
    <row r="531" spans="1:20">
      <c r="A531" s="33" t="s">
        <v>3088</v>
      </c>
      <c r="B531" s="35">
        <v>45721</v>
      </c>
      <c r="C531" s="36">
        <v>13.18</v>
      </c>
      <c r="D531" s="37">
        <v>17.436340000000001</v>
      </c>
      <c r="E531" s="37">
        <v>98.704390000000004</v>
      </c>
      <c r="F531" s="37">
        <v>468607.92079100001</v>
      </c>
      <c r="G531" s="37">
        <v>1927850.44989</v>
      </c>
      <c r="H531" s="33" t="s">
        <v>48</v>
      </c>
      <c r="I531" s="33" t="s">
        <v>212</v>
      </c>
      <c r="J531" s="33" t="s">
        <v>211</v>
      </c>
      <c r="K531" s="33" t="s">
        <v>49</v>
      </c>
      <c r="L531" s="33" t="s">
        <v>50</v>
      </c>
      <c r="M531" s="33" t="s">
        <v>3087</v>
      </c>
      <c r="N531" s="33" t="s">
        <v>64</v>
      </c>
      <c r="O531" s="33" t="s">
        <v>70</v>
      </c>
      <c r="P531" s="33" t="s">
        <v>62</v>
      </c>
      <c r="Q531" s="33" t="s">
        <v>62</v>
      </c>
      <c r="R531" s="33" t="s">
        <v>2117</v>
      </c>
      <c r="S531" s="33" t="s">
        <v>54</v>
      </c>
      <c r="T531" s="34" t="str">
        <f t="shared" si="8"/>
        <v>http://maps.google.com/maps?q=17.43634,98.70439</v>
      </c>
    </row>
    <row r="532" spans="1:20">
      <c r="A532" s="33" t="s">
        <v>3089</v>
      </c>
      <c r="B532" s="35">
        <v>45721</v>
      </c>
      <c r="C532" s="36">
        <v>13.18</v>
      </c>
      <c r="D532" s="37">
        <v>17.43985</v>
      </c>
      <c r="E532" s="37">
        <v>98.700490000000002</v>
      </c>
      <c r="F532" s="37">
        <v>468194.36847300001</v>
      </c>
      <c r="G532" s="37">
        <v>1928239.40937</v>
      </c>
      <c r="H532" s="33" t="s">
        <v>48</v>
      </c>
      <c r="I532" s="33" t="s">
        <v>212</v>
      </c>
      <c r="J532" s="33" t="s">
        <v>211</v>
      </c>
      <c r="K532" s="33" t="s">
        <v>49</v>
      </c>
      <c r="L532" s="33" t="s">
        <v>50</v>
      </c>
      <c r="M532" s="33" t="s">
        <v>3087</v>
      </c>
      <c r="N532" s="33" t="s">
        <v>64</v>
      </c>
      <c r="O532" s="33" t="s">
        <v>70</v>
      </c>
      <c r="P532" s="33" t="s">
        <v>62</v>
      </c>
      <c r="Q532" s="33" t="s">
        <v>62</v>
      </c>
      <c r="R532" s="33" t="s">
        <v>53</v>
      </c>
      <c r="S532" s="33" t="s">
        <v>54</v>
      </c>
      <c r="T532" s="34" t="str">
        <f t="shared" si="8"/>
        <v>http://maps.google.com/maps?q=17.43985,98.70049</v>
      </c>
    </row>
    <row r="533" spans="1:20">
      <c r="A533" s="33" t="s">
        <v>3090</v>
      </c>
      <c r="B533" s="35">
        <v>45721</v>
      </c>
      <c r="C533" s="36">
        <v>13.18</v>
      </c>
      <c r="D533" s="37">
        <v>17.440580000000001</v>
      </c>
      <c r="E533" s="37">
        <v>98.704520000000002</v>
      </c>
      <c r="F533" s="37">
        <v>468622.451099</v>
      </c>
      <c r="G533" s="37">
        <v>1928319.5040500001</v>
      </c>
      <c r="H533" s="33" t="s">
        <v>48</v>
      </c>
      <c r="I533" s="33" t="s">
        <v>212</v>
      </c>
      <c r="J533" s="33" t="s">
        <v>211</v>
      </c>
      <c r="K533" s="33" t="s">
        <v>49</v>
      </c>
      <c r="L533" s="33" t="s">
        <v>50</v>
      </c>
      <c r="M533" s="33" t="s">
        <v>3087</v>
      </c>
      <c r="N533" s="33" t="s">
        <v>64</v>
      </c>
      <c r="O533" s="33" t="s">
        <v>70</v>
      </c>
      <c r="P533" s="33" t="s">
        <v>62</v>
      </c>
      <c r="Q533" s="33" t="s">
        <v>62</v>
      </c>
      <c r="R533" s="33" t="s">
        <v>53</v>
      </c>
      <c r="S533" s="33" t="s">
        <v>54</v>
      </c>
      <c r="T533" s="34" t="str">
        <f t="shared" si="8"/>
        <v>http://maps.google.com/maps?q=17.44058,98.70452</v>
      </c>
    </row>
    <row r="534" spans="1:20">
      <c r="A534" s="33" t="s">
        <v>3091</v>
      </c>
      <c r="B534" s="35">
        <v>45721</v>
      </c>
      <c r="C534" s="36">
        <v>13.18</v>
      </c>
      <c r="D534" s="37">
        <v>17.44407</v>
      </c>
      <c r="E534" s="37">
        <v>98.700530000000001</v>
      </c>
      <c r="F534" s="37">
        <v>468199.34761699999</v>
      </c>
      <c r="G534" s="37">
        <v>1928706.2659</v>
      </c>
      <c r="H534" s="33" t="s">
        <v>48</v>
      </c>
      <c r="I534" s="33" t="s">
        <v>3092</v>
      </c>
      <c r="J534" s="33" t="s">
        <v>183</v>
      </c>
      <c r="K534" s="33" t="s">
        <v>137</v>
      </c>
      <c r="L534" s="33" t="s">
        <v>50</v>
      </c>
      <c r="M534" s="33" t="s">
        <v>3087</v>
      </c>
      <c r="N534" s="33" t="s">
        <v>64</v>
      </c>
      <c r="O534" s="33" t="s">
        <v>70</v>
      </c>
      <c r="P534" s="33" t="s">
        <v>62</v>
      </c>
      <c r="Q534" s="33" t="s">
        <v>62</v>
      </c>
      <c r="R534" s="33" t="s">
        <v>53</v>
      </c>
      <c r="S534" s="33" t="s">
        <v>54</v>
      </c>
      <c r="T534" s="34" t="str">
        <f t="shared" si="8"/>
        <v>http://maps.google.com/maps?q=17.44407,98.70053</v>
      </c>
    </row>
    <row r="535" spans="1:20">
      <c r="A535" s="33" t="s">
        <v>3093</v>
      </c>
      <c r="B535" s="35">
        <v>45721</v>
      </c>
      <c r="C535" s="36">
        <v>13.18</v>
      </c>
      <c r="D535" s="37">
        <v>18.662089999999999</v>
      </c>
      <c r="E535" s="37">
        <v>100.11687999999999</v>
      </c>
      <c r="F535" s="37">
        <v>617792.71923699998</v>
      </c>
      <c r="G535" s="37">
        <v>2063806.5374199999</v>
      </c>
      <c r="H535" s="33" t="s">
        <v>48</v>
      </c>
      <c r="I535" s="33" t="s">
        <v>127</v>
      </c>
      <c r="J535" s="33" t="s">
        <v>126</v>
      </c>
      <c r="K535" s="33" t="s">
        <v>125</v>
      </c>
      <c r="L535" s="33" t="s">
        <v>50</v>
      </c>
      <c r="M535" s="33" t="s">
        <v>124</v>
      </c>
      <c r="N535" s="33" t="s">
        <v>64</v>
      </c>
      <c r="O535" s="33" t="s">
        <v>70</v>
      </c>
      <c r="P535" s="33" t="s">
        <v>78</v>
      </c>
      <c r="Q535" s="33" t="s">
        <v>78</v>
      </c>
      <c r="R535" s="33" t="s">
        <v>53</v>
      </c>
      <c r="S535" s="33" t="s">
        <v>54</v>
      </c>
      <c r="T535" s="34" t="str">
        <f t="shared" si="8"/>
        <v>http://maps.google.com/maps?q=18.66209,100.11688</v>
      </c>
    </row>
    <row r="536" spans="1:20">
      <c r="A536" s="33" t="s">
        <v>3094</v>
      </c>
      <c r="B536" s="35">
        <v>45721</v>
      </c>
      <c r="C536" s="36">
        <v>13.18</v>
      </c>
      <c r="D536" s="37">
        <v>18.66581</v>
      </c>
      <c r="E536" s="37">
        <v>100.11641</v>
      </c>
      <c r="F536" s="37">
        <v>617740.578018</v>
      </c>
      <c r="G536" s="37">
        <v>2064217.8857499999</v>
      </c>
      <c r="H536" s="33" t="s">
        <v>48</v>
      </c>
      <c r="I536" s="33" t="s">
        <v>127</v>
      </c>
      <c r="J536" s="33" t="s">
        <v>126</v>
      </c>
      <c r="K536" s="33" t="s">
        <v>125</v>
      </c>
      <c r="L536" s="33" t="s">
        <v>50</v>
      </c>
      <c r="M536" s="33" t="s">
        <v>124</v>
      </c>
      <c r="N536" s="33" t="s">
        <v>64</v>
      </c>
      <c r="O536" s="33" t="s">
        <v>70</v>
      </c>
      <c r="P536" s="33" t="s">
        <v>78</v>
      </c>
      <c r="Q536" s="33" t="s">
        <v>78</v>
      </c>
      <c r="R536" s="33" t="s">
        <v>53</v>
      </c>
      <c r="S536" s="33" t="s">
        <v>54</v>
      </c>
      <c r="T536" s="34" t="str">
        <f t="shared" si="8"/>
        <v>http://maps.google.com/maps?q=18.66581,100.11641</v>
      </c>
    </row>
    <row r="537" spans="1:20">
      <c r="A537" s="33" t="s">
        <v>3095</v>
      </c>
      <c r="B537" s="35">
        <v>45721</v>
      </c>
      <c r="C537" s="36">
        <v>13.18</v>
      </c>
      <c r="D537" s="37">
        <v>18.758120000000002</v>
      </c>
      <c r="E537" s="37">
        <v>100.13334999999999</v>
      </c>
      <c r="F537" s="37">
        <v>619462.48328499997</v>
      </c>
      <c r="G537" s="37">
        <v>2074444.29419</v>
      </c>
      <c r="H537" s="33" t="s">
        <v>48</v>
      </c>
      <c r="I537" s="33" t="s">
        <v>127</v>
      </c>
      <c r="J537" s="33" t="s">
        <v>126</v>
      </c>
      <c r="K537" s="33" t="s">
        <v>125</v>
      </c>
      <c r="L537" s="33" t="s">
        <v>50</v>
      </c>
      <c r="M537" s="33" t="s">
        <v>124</v>
      </c>
      <c r="N537" s="33" t="s">
        <v>64</v>
      </c>
      <c r="O537" s="33" t="s">
        <v>70</v>
      </c>
      <c r="P537" s="33" t="s">
        <v>78</v>
      </c>
      <c r="Q537" s="33" t="s">
        <v>78</v>
      </c>
      <c r="R537" s="33" t="s">
        <v>53</v>
      </c>
      <c r="S537" s="33" t="s">
        <v>54</v>
      </c>
      <c r="T537" s="34" t="str">
        <f t="shared" si="8"/>
        <v>http://maps.google.com/maps?q=18.75812,100.13335</v>
      </c>
    </row>
    <row r="538" spans="1:20">
      <c r="A538" s="33" t="s">
        <v>3096</v>
      </c>
      <c r="B538" s="35">
        <v>45721</v>
      </c>
      <c r="C538" s="36">
        <v>13.18</v>
      </c>
      <c r="D538" s="37">
        <v>18.62846</v>
      </c>
      <c r="E538" s="37">
        <v>100.17812000000001</v>
      </c>
      <c r="F538" s="37">
        <v>624276.62754100002</v>
      </c>
      <c r="G538" s="37">
        <v>2060126.36479</v>
      </c>
      <c r="H538" s="33" t="s">
        <v>48</v>
      </c>
      <c r="I538" s="33" t="s">
        <v>127</v>
      </c>
      <c r="J538" s="33" t="s">
        <v>126</v>
      </c>
      <c r="K538" s="33" t="s">
        <v>125</v>
      </c>
      <c r="L538" s="33" t="s">
        <v>50</v>
      </c>
      <c r="M538" s="33" t="s">
        <v>124</v>
      </c>
      <c r="N538" s="33" t="s">
        <v>64</v>
      </c>
      <c r="O538" s="33" t="s">
        <v>123</v>
      </c>
      <c r="P538" s="33" t="s">
        <v>78</v>
      </c>
      <c r="Q538" s="33" t="s">
        <v>78</v>
      </c>
      <c r="R538" s="33" t="s">
        <v>2092</v>
      </c>
      <c r="S538" s="33" t="s">
        <v>54</v>
      </c>
      <c r="T538" s="34" t="str">
        <f t="shared" si="8"/>
        <v>http://maps.google.com/maps?q=18.62846,100.17812</v>
      </c>
    </row>
    <row r="539" spans="1:20">
      <c r="A539" s="33" t="s">
        <v>3097</v>
      </c>
      <c r="B539" s="35">
        <v>45721</v>
      </c>
      <c r="C539" s="36">
        <v>13.18</v>
      </c>
      <c r="D539" s="37">
        <v>18.632860000000001</v>
      </c>
      <c r="E539" s="37">
        <v>100.18854</v>
      </c>
      <c r="F539" s="37">
        <v>625372.70313299994</v>
      </c>
      <c r="G539" s="37">
        <v>2060620.5331300001</v>
      </c>
      <c r="H539" s="33" t="s">
        <v>48</v>
      </c>
      <c r="I539" s="33" t="s">
        <v>127</v>
      </c>
      <c r="J539" s="33" t="s">
        <v>126</v>
      </c>
      <c r="K539" s="33" t="s">
        <v>125</v>
      </c>
      <c r="L539" s="33" t="s">
        <v>50</v>
      </c>
      <c r="M539" s="33" t="s">
        <v>124</v>
      </c>
      <c r="N539" s="33" t="s">
        <v>64</v>
      </c>
      <c r="O539" s="33" t="s">
        <v>123</v>
      </c>
      <c r="P539" s="33" t="s">
        <v>78</v>
      </c>
      <c r="Q539" s="33" t="s">
        <v>78</v>
      </c>
      <c r="R539" s="33" t="s">
        <v>53</v>
      </c>
      <c r="S539" s="33" t="s">
        <v>54</v>
      </c>
      <c r="T539" s="34" t="str">
        <f t="shared" si="8"/>
        <v>http://maps.google.com/maps?q=18.63286,100.18854</v>
      </c>
    </row>
    <row r="540" spans="1:20">
      <c r="A540" s="33" t="s">
        <v>3098</v>
      </c>
      <c r="B540" s="35">
        <v>45721</v>
      </c>
      <c r="C540" s="36">
        <v>13.18</v>
      </c>
      <c r="D540" s="37">
        <v>18.634519999999998</v>
      </c>
      <c r="E540" s="37">
        <v>100.19147</v>
      </c>
      <c r="F540" s="37">
        <v>625680.58800800005</v>
      </c>
      <c r="G540" s="37">
        <v>2060806.28458</v>
      </c>
      <c r="H540" s="33" t="s">
        <v>48</v>
      </c>
      <c r="I540" s="33" t="s">
        <v>127</v>
      </c>
      <c r="J540" s="33" t="s">
        <v>126</v>
      </c>
      <c r="K540" s="33" t="s">
        <v>125</v>
      </c>
      <c r="L540" s="33" t="s">
        <v>50</v>
      </c>
      <c r="M540" s="33" t="s">
        <v>124</v>
      </c>
      <c r="N540" s="33" t="s">
        <v>64</v>
      </c>
      <c r="O540" s="33" t="s">
        <v>123</v>
      </c>
      <c r="P540" s="33" t="s">
        <v>78</v>
      </c>
      <c r="Q540" s="33" t="s">
        <v>78</v>
      </c>
      <c r="R540" s="33" t="s">
        <v>53</v>
      </c>
      <c r="S540" s="33" t="s">
        <v>54</v>
      </c>
      <c r="T540" s="34" t="str">
        <f t="shared" si="8"/>
        <v>http://maps.google.com/maps?q=18.63452,100.19147</v>
      </c>
    </row>
    <row r="541" spans="1:20">
      <c r="A541" s="33" t="s">
        <v>3099</v>
      </c>
      <c r="B541" s="35">
        <v>45721</v>
      </c>
      <c r="C541" s="36">
        <v>13.18</v>
      </c>
      <c r="D541" s="37">
        <v>18.637350000000001</v>
      </c>
      <c r="E541" s="37">
        <v>100.19249000000001</v>
      </c>
      <c r="F541" s="37">
        <v>625786.11057799996</v>
      </c>
      <c r="G541" s="37">
        <v>2061120.17539</v>
      </c>
      <c r="H541" s="33" t="s">
        <v>48</v>
      </c>
      <c r="I541" s="33" t="s">
        <v>127</v>
      </c>
      <c r="J541" s="33" t="s">
        <v>126</v>
      </c>
      <c r="K541" s="33" t="s">
        <v>125</v>
      </c>
      <c r="L541" s="33" t="s">
        <v>50</v>
      </c>
      <c r="M541" s="33" t="s">
        <v>124</v>
      </c>
      <c r="N541" s="33" t="s">
        <v>64</v>
      </c>
      <c r="O541" s="33" t="s">
        <v>123</v>
      </c>
      <c r="P541" s="33" t="s">
        <v>78</v>
      </c>
      <c r="Q541" s="33" t="s">
        <v>78</v>
      </c>
      <c r="R541" s="33" t="s">
        <v>53</v>
      </c>
      <c r="S541" s="33" t="s">
        <v>54</v>
      </c>
      <c r="T541" s="34" t="str">
        <f t="shared" si="8"/>
        <v>http://maps.google.com/maps?q=18.63735,100.19249</v>
      </c>
    </row>
    <row r="542" spans="1:20">
      <c r="A542" s="33" t="s">
        <v>3100</v>
      </c>
      <c r="B542" s="35">
        <v>45721</v>
      </c>
      <c r="C542" s="36">
        <v>13.18</v>
      </c>
      <c r="D542" s="37">
        <v>18.638960000000001</v>
      </c>
      <c r="E542" s="37">
        <v>100.19534</v>
      </c>
      <c r="F542" s="37">
        <v>626085.58079299994</v>
      </c>
      <c r="G542" s="37">
        <v>2061300.3449500001</v>
      </c>
      <c r="H542" s="33" t="s">
        <v>48</v>
      </c>
      <c r="I542" s="33" t="s">
        <v>127</v>
      </c>
      <c r="J542" s="33" t="s">
        <v>126</v>
      </c>
      <c r="K542" s="33" t="s">
        <v>125</v>
      </c>
      <c r="L542" s="33" t="s">
        <v>50</v>
      </c>
      <c r="M542" s="33" t="s">
        <v>124</v>
      </c>
      <c r="N542" s="33" t="s">
        <v>64</v>
      </c>
      <c r="O542" s="33" t="s">
        <v>123</v>
      </c>
      <c r="P542" s="33" t="s">
        <v>78</v>
      </c>
      <c r="Q542" s="33" t="s">
        <v>78</v>
      </c>
      <c r="R542" s="33" t="s">
        <v>2092</v>
      </c>
      <c r="S542" s="33" t="s">
        <v>54</v>
      </c>
      <c r="T542" s="34" t="str">
        <f t="shared" si="8"/>
        <v>http://maps.google.com/maps?q=18.63896,100.19534</v>
      </c>
    </row>
    <row r="543" spans="1:20">
      <c r="A543" s="33" t="s">
        <v>3101</v>
      </c>
      <c r="B543" s="35">
        <v>45721</v>
      </c>
      <c r="C543" s="36">
        <v>13.18</v>
      </c>
      <c r="D543" s="37">
        <v>18.654779999999999</v>
      </c>
      <c r="E543" s="37">
        <v>100.18385000000001</v>
      </c>
      <c r="F543" s="37">
        <v>624861.89865700004</v>
      </c>
      <c r="G543" s="37">
        <v>2063042.9816999999</v>
      </c>
      <c r="H543" s="33" t="s">
        <v>48</v>
      </c>
      <c r="I543" s="33" t="s">
        <v>127</v>
      </c>
      <c r="J543" s="33" t="s">
        <v>126</v>
      </c>
      <c r="K543" s="33" t="s">
        <v>125</v>
      </c>
      <c r="L543" s="33" t="s">
        <v>50</v>
      </c>
      <c r="M543" s="33" t="s">
        <v>124</v>
      </c>
      <c r="N543" s="33" t="s">
        <v>64</v>
      </c>
      <c r="O543" s="33" t="s">
        <v>123</v>
      </c>
      <c r="P543" s="33" t="s">
        <v>78</v>
      </c>
      <c r="Q543" s="33" t="s">
        <v>78</v>
      </c>
      <c r="R543" s="33" t="s">
        <v>53</v>
      </c>
      <c r="S543" s="33" t="s">
        <v>54</v>
      </c>
      <c r="T543" s="34" t="str">
        <f t="shared" si="8"/>
        <v>http://maps.google.com/maps?q=18.65478,100.18385</v>
      </c>
    </row>
    <row r="544" spans="1:20">
      <c r="A544" s="33" t="s">
        <v>3102</v>
      </c>
      <c r="B544" s="35">
        <v>45721</v>
      </c>
      <c r="C544" s="36">
        <v>13.18</v>
      </c>
      <c r="D544" s="37">
        <v>18.70486</v>
      </c>
      <c r="E544" s="37">
        <v>100.25439</v>
      </c>
      <c r="F544" s="37">
        <v>632263.88416000002</v>
      </c>
      <c r="G544" s="37">
        <v>2068635.74597</v>
      </c>
      <c r="H544" s="33" t="s">
        <v>48</v>
      </c>
      <c r="I544" s="33" t="s">
        <v>127</v>
      </c>
      <c r="J544" s="33" t="s">
        <v>126</v>
      </c>
      <c r="K544" s="33" t="s">
        <v>125</v>
      </c>
      <c r="L544" s="33" t="s">
        <v>50</v>
      </c>
      <c r="M544" s="33" t="s">
        <v>124</v>
      </c>
      <c r="N544" s="33" t="s">
        <v>64</v>
      </c>
      <c r="O544" s="33" t="s">
        <v>123</v>
      </c>
      <c r="P544" s="33" t="s">
        <v>78</v>
      </c>
      <c r="Q544" s="33" t="s">
        <v>78</v>
      </c>
      <c r="R544" s="33" t="s">
        <v>53</v>
      </c>
      <c r="S544" s="33" t="s">
        <v>54</v>
      </c>
      <c r="T544" s="34" t="str">
        <f t="shared" si="8"/>
        <v>http://maps.google.com/maps?q=18.70486,100.25439</v>
      </c>
    </row>
    <row r="545" spans="1:20">
      <c r="A545" s="33" t="s">
        <v>3103</v>
      </c>
      <c r="B545" s="35">
        <v>45721</v>
      </c>
      <c r="C545" s="36">
        <v>13.18</v>
      </c>
      <c r="D545" s="37">
        <v>18.707660000000001</v>
      </c>
      <c r="E545" s="37">
        <v>100.24869</v>
      </c>
      <c r="F545" s="37">
        <v>631660.62915499997</v>
      </c>
      <c r="G545" s="37">
        <v>2068941.39753</v>
      </c>
      <c r="H545" s="33" t="s">
        <v>48</v>
      </c>
      <c r="I545" s="33" t="s">
        <v>127</v>
      </c>
      <c r="J545" s="33" t="s">
        <v>126</v>
      </c>
      <c r="K545" s="33" t="s">
        <v>125</v>
      </c>
      <c r="L545" s="33" t="s">
        <v>50</v>
      </c>
      <c r="M545" s="33" t="s">
        <v>124</v>
      </c>
      <c r="N545" s="33" t="s">
        <v>64</v>
      </c>
      <c r="O545" s="33" t="s">
        <v>123</v>
      </c>
      <c r="P545" s="33" t="s">
        <v>78</v>
      </c>
      <c r="Q545" s="33" t="s">
        <v>78</v>
      </c>
      <c r="R545" s="33" t="s">
        <v>53</v>
      </c>
      <c r="S545" s="33" t="s">
        <v>54</v>
      </c>
      <c r="T545" s="34" t="str">
        <f t="shared" si="8"/>
        <v>http://maps.google.com/maps?q=18.70766,100.24869</v>
      </c>
    </row>
    <row r="546" spans="1:20">
      <c r="A546" s="33" t="s">
        <v>3104</v>
      </c>
      <c r="B546" s="35">
        <v>45721</v>
      </c>
      <c r="C546" s="36">
        <v>13.18</v>
      </c>
      <c r="D546" s="37">
        <v>17.316990000000001</v>
      </c>
      <c r="E546" s="37">
        <v>99.313220000000001</v>
      </c>
      <c r="F546" s="37">
        <v>533283.73201000004</v>
      </c>
      <c r="G546" s="37">
        <v>1914649.6790400001</v>
      </c>
      <c r="H546" s="33" t="s">
        <v>48</v>
      </c>
      <c r="I546" s="33" t="s">
        <v>218</v>
      </c>
      <c r="J546" s="33" t="s">
        <v>206</v>
      </c>
      <c r="K546" s="33" t="s">
        <v>103</v>
      </c>
      <c r="L546" s="33" t="s">
        <v>50</v>
      </c>
      <c r="M546" s="33" t="s">
        <v>215</v>
      </c>
      <c r="N546" s="33" t="s">
        <v>64</v>
      </c>
      <c r="O546" s="33" t="s">
        <v>70</v>
      </c>
      <c r="P546" s="33" t="s">
        <v>116</v>
      </c>
      <c r="Q546" s="33" t="s">
        <v>116</v>
      </c>
      <c r="R546" s="33" t="s">
        <v>53</v>
      </c>
      <c r="S546" s="33" t="s">
        <v>54</v>
      </c>
      <c r="T546" s="34" t="str">
        <f t="shared" si="8"/>
        <v>http://maps.google.com/maps?q=17.31699,99.31322</v>
      </c>
    </row>
    <row r="547" spans="1:20">
      <c r="A547" s="33" t="s">
        <v>3105</v>
      </c>
      <c r="B547" s="35">
        <v>45721</v>
      </c>
      <c r="C547" s="36">
        <v>13.18</v>
      </c>
      <c r="D547" s="37">
        <v>17.318449999999999</v>
      </c>
      <c r="E547" s="37">
        <v>99.298670000000001</v>
      </c>
      <c r="F547" s="37">
        <v>531737.34121300001</v>
      </c>
      <c r="G547" s="37">
        <v>1914808.7409300001</v>
      </c>
      <c r="H547" s="33" t="s">
        <v>48</v>
      </c>
      <c r="I547" s="33" t="s">
        <v>218</v>
      </c>
      <c r="J547" s="33" t="s">
        <v>206</v>
      </c>
      <c r="K547" s="33" t="s">
        <v>103</v>
      </c>
      <c r="L547" s="33" t="s">
        <v>50</v>
      </c>
      <c r="M547" s="33" t="s">
        <v>215</v>
      </c>
      <c r="N547" s="33" t="s">
        <v>64</v>
      </c>
      <c r="O547" s="33" t="s">
        <v>70</v>
      </c>
      <c r="P547" s="33" t="s">
        <v>116</v>
      </c>
      <c r="Q547" s="33" t="s">
        <v>116</v>
      </c>
      <c r="R547" s="33" t="s">
        <v>53</v>
      </c>
      <c r="S547" s="33" t="s">
        <v>54</v>
      </c>
      <c r="T547" s="34" t="str">
        <f t="shared" si="8"/>
        <v>http://maps.google.com/maps?q=17.31845,99.29867</v>
      </c>
    </row>
    <row r="548" spans="1:20">
      <c r="A548" s="33" t="s">
        <v>3106</v>
      </c>
      <c r="B548" s="35">
        <v>45721</v>
      </c>
      <c r="C548" s="36">
        <v>13.18</v>
      </c>
      <c r="D548" s="37">
        <v>17.31925</v>
      </c>
      <c r="E548" s="37">
        <v>99.303150000000002</v>
      </c>
      <c r="F548" s="37">
        <v>532213.26027099998</v>
      </c>
      <c r="G548" s="37">
        <v>1914897.9890099999</v>
      </c>
      <c r="H548" s="33" t="s">
        <v>48</v>
      </c>
      <c r="I548" s="33" t="s">
        <v>218</v>
      </c>
      <c r="J548" s="33" t="s">
        <v>206</v>
      </c>
      <c r="K548" s="33" t="s">
        <v>103</v>
      </c>
      <c r="L548" s="33" t="s">
        <v>50</v>
      </c>
      <c r="M548" s="33" t="s">
        <v>215</v>
      </c>
      <c r="N548" s="33" t="s">
        <v>64</v>
      </c>
      <c r="O548" s="33" t="s">
        <v>70</v>
      </c>
      <c r="P548" s="33" t="s">
        <v>116</v>
      </c>
      <c r="Q548" s="33" t="s">
        <v>116</v>
      </c>
      <c r="R548" s="33" t="s">
        <v>2092</v>
      </c>
      <c r="S548" s="33" t="s">
        <v>54</v>
      </c>
      <c r="T548" s="34" t="str">
        <f t="shared" si="8"/>
        <v>http://maps.google.com/maps?q=17.31925,99.30315</v>
      </c>
    </row>
    <row r="549" spans="1:20">
      <c r="A549" s="33" t="s">
        <v>3107</v>
      </c>
      <c r="B549" s="35">
        <v>45721</v>
      </c>
      <c r="C549" s="36">
        <v>13.18</v>
      </c>
      <c r="D549" s="37">
        <v>17.33052</v>
      </c>
      <c r="E549" s="37">
        <v>99.320679999999996</v>
      </c>
      <c r="F549" s="37">
        <v>534073.96697299997</v>
      </c>
      <c r="G549" s="37">
        <v>1916147.8078000001</v>
      </c>
      <c r="H549" s="33" t="s">
        <v>48</v>
      </c>
      <c r="I549" s="33" t="s">
        <v>218</v>
      </c>
      <c r="J549" s="33" t="s">
        <v>206</v>
      </c>
      <c r="K549" s="33" t="s">
        <v>103</v>
      </c>
      <c r="L549" s="33" t="s">
        <v>50</v>
      </c>
      <c r="M549" s="33" t="s">
        <v>215</v>
      </c>
      <c r="N549" s="33" t="s">
        <v>64</v>
      </c>
      <c r="O549" s="33" t="s">
        <v>70</v>
      </c>
      <c r="P549" s="33" t="s">
        <v>116</v>
      </c>
      <c r="Q549" s="33" t="s">
        <v>116</v>
      </c>
      <c r="R549" s="33" t="s">
        <v>2092</v>
      </c>
      <c r="S549" s="33" t="s">
        <v>54</v>
      </c>
      <c r="T549" s="34" t="str">
        <f t="shared" si="8"/>
        <v>http://maps.google.com/maps?q=17.33052,99.32068</v>
      </c>
    </row>
    <row r="550" spans="1:20">
      <c r="A550" s="33" t="s">
        <v>3108</v>
      </c>
      <c r="B550" s="35">
        <v>45721</v>
      </c>
      <c r="C550" s="36">
        <v>13.18</v>
      </c>
      <c r="D550" s="37">
        <v>17.222799999999999</v>
      </c>
      <c r="E550" s="37">
        <v>99.301159999999996</v>
      </c>
      <c r="F550" s="37">
        <v>532018.44904099999</v>
      </c>
      <c r="G550" s="37">
        <v>1904227.469</v>
      </c>
      <c r="H550" s="33" t="s">
        <v>48</v>
      </c>
      <c r="I550" s="33" t="s">
        <v>235</v>
      </c>
      <c r="J550" s="33" t="s">
        <v>234</v>
      </c>
      <c r="K550" s="33" t="s">
        <v>49</v>
      </c>
      <c r="L550" s="33" t="s">
        <v>50</v>
      </c>
      <c r="M550" s="33" t="s">
        <v>215</v>
      </c>
      <c r="N550" s="33" t="s">
        <v>64</v>
      </c>
      <c r="O550" s="33" t="s">
        <v>70</v>
      </c>
      <c r="P550" s="33" t="s">
        <v>116</v>
      </c>
      <c r="Q550" s="33" t="s">
        <v>116</v>
      </c>
      <c r="R550" s="33" t="s">
        <v>2092</v>
      </c>
      <c r="S550" s="33" t="s">
        <v>54</v>
      </c>
      <c r="T550" s="34" t="str">
        <f t="shared" si="8"/>
        <v>http://maps.google.com/maps?q=17.2228,99.30116</v>
      </c>
    </row>
    <row r="551" spans="1:20">
      <c r="A551" s="33" t="s">
        <v>3109</v>
      </c>
      <c r="B551" s="35">
        <v>45721</v>
      </c>
      <c r="C551" s="36">
        <v>13.18</v>
      </c>
      <c r="D551" s="37">
        <v>17.33474</v>
      </c>
      <c r="E551" s="37">
        <v>99.184259999999995</v>
      </c>
      <c r="F551" s="37">
        <v>519578.10756500001</v>
      </c>
      <c r="G551" s="37">
        <v>1916595.6357400001</v>
      </c>
      <c r="H551" s="33" t="s">
        <v>48</v>
      </c>
      <c r="I551" s="33" t="s">
        <v>229</v>
      </c>
      <c r="J551" s="33" t="s">
        <v>211</v>
      </c>
      <c r="K551" s="33" t="s">
        <v>49</v>
      </c>
      <c r="L551" s="33" t="s">
        <v>50</v>
      </c>
      <c r="M551" s="33" t="s">
        <v>215</v>
      </c>
      <c r="N551" s="33" t="s">
        <v>64</v>
      </c>
      <c r="O551" s="33" t="s">
        <v>70</v>
      </c>
      <c r="P551" s="33" t="s">
        <v>116</v>
      </c>
      <c r="Q551" s="33" t="s">
        <v>116</v>
      </c>
      <c r="R551" s="33" t="s">
        <v>53</v>
      </c>
      <c r="S551" s="33" t="s">
        <v>54</v>
      </c>
      <c r="T551" s="34" t="str">
        <f t="shared" si="8"/>
        <v>http://maps.google.com/maps?q=17.33474,99.18426</v>
      </c>
    </row>
    <row r="552" spans="1:20">
      <c r="A552" s="33" t="s">
        <v>3110</v>
      </c>
      <c r="B552" s="35">
        <v>45721</v>
      </c>
      <c r="C552" s="36">
        <v>13.18</v>
      </c>
      <c r="D552" s="37">
        <v>17.338660000000001</v>
      </c>
      <c r="E552" s="37">
        <v>99.183260000000004</v>
      </c>
      <c r="F552" s="37">
        <v>519471.441314</v>
      </c>
      <c r="G552" s="37">
        <v>1917029.20044</v>
      </c>
      <c r="H552" s="33" t="s">
        <v>48</v>
      </c>
      <c r="I552" s="33" t="s">
        <v>229</v>
      </c>
      <c r="J552" s="33" t="s">
        <v>211</v>
      </c>
      <c r="K552" s="33" t="s">
        <v>49</v>
      </c>
      <c r="L552" s="33" t="s">
        <v>50</v>
      </c>
      <c r="M552" s="33" t="s">
        <v>215</v>
      </c>
      <c r="N552" s="33" t="s">
        <v>64</v>
      </c>
      <c r="O552" s="33" t="s">
        <v>70</v>
      </c>
      <c r="P552" s="33" t="s">
        <v>116</v>
      </c>
      <c r="Q552" s="33" t="s">
        <v>116</v>
      </c>
      <c r="R552" s="33" t="s">
        <v>2117</v>
      </c>
      <c r="S552" s="33" t="s">
        <v>54</v>
      </c>
      <c r="T552" s="34" t="str">
        <f t="shared" si="8"/>
        <v>http://maps.google.com/maps?q=17.33866,99.18326</v>
      </c>
    </row>
    <row r="553" spans="1:20">
      <c r="A553" s="33" t="s">
        <v>3111</v>
      </c>
      <c r="B553" s="35">
        <v>45721</v>
      </c>
      <c r="C553" s="36">
        <v>13.18</v>
      </c>
      <c r="D553" s="37">
        <v>17.341539999999998</v>
      </c>
      <c r="E553" s="37">
        <v>99.176400000000001</v>
      </c>
      <c r="F553" s="37">
        <v>518742.26952799998</v>
      </c>
      <c r="G553" s="37">
        <v>1917347.1306100001</v>
      </c>
      <c r="H553" s="33" t="s">
        <v>48</v>
      </c>
      <c r="I553" s="33" t="s">
        <v>229</v>
      </c>
      <c r="J553" s="33" t="s">
        <v>211</v>
      </c>
      <c r="K553" s="33" t="s">
        <v>49</v>
      </c>
      <c r="L553" s="33" t="s">
        <v>50</v>
      </c>
      <c r="M553" s="33" t="s">
        <v>215</v>
      </c>
      <c r="N553" s="33" t="s">
        <v>64</v>
      </c>
      <c r="O553" s="33" t="s">
        <v>70</v>
      </c>
      <c r="P553" s="33" t="s">
        <v>116</v>
      </c>
      <c r="Q553" s="33" t="s">
        <v>116</v>
      </c>
      <c r="R553" s="33" t="s">
        <v>53</v>
      </c>
      <c r="S553" s="33" t="s">
        <v>54</v>
      </c>
      <c r="T553" s="34" t="str">
        <f t="shared" si="8"/>
        <v>http://maps.google.com/maps?q=17.34154,99.1764</v>
      </c>
    </row>
    <row r="554" spans="1:20">
      <c r="A554" s="33" t="s">
        <v>3112</v>
      </c>
      <c r="B554" s="35">
        <v>45721</v>
      </c>
      <c r="C554" s="36">
        <v>13.18</v>
      </c>
      <c r="D554" s="37">
        <v>17.342580000000002</v>
      </c>
      <c r="E554" s="37">
        <v>99.182270000000003</v>
      </c>
      <c r="F554" s="37">
        <v>519365.84197200002</v>
      </c>
      <c r="G554" s="37">
        <v>1917462.7668300001</v>
      </c>
      <c r="H554" s="33" t="s">
        <v>48</v>
      </c>
      <c r="I554" s="33" t="s">
        <v>229</v>
      </c>
      <c r="J554" s="33" t="s">
        <v>211</v>
      </c>
      <c r="K554" s="33" t="s">
        <v>49</v>
      </c>
      <c r="L554" s="33" t="s">
        <v>50</v>
      </c>
      <c r="M554" s="33" t="s">
        <v>215</v>
      </c>
      <c r="N554" s="33" t="s">
        <v>64</v>
      </c>
      <c r="O554" s="33" t="s">
        <v>70</v>
      </c>
      <c r="P554" s="33" t="s">
        <v>116</v>
      </c>
      <c r="Q554" s="33" t="s">
        <v>116</v>
      </c>
      <c r="R554" s="33" t="s">
        <v>53</v>
      </c>
      <c r="S554" s="33" t="s">
        <v>54</v>
      </c>
      <c r="T554" s="34" t="str">
        <f t="shared" si="8"/>
        <v>http://maps.google.com/maps?q=17.34258,99.18227</v>
      </c>
    </row>
    <row r="555" spans="1:20">
      <c r="A555" s="33" t="s">
        <v>3113</v>
      </c>
      <c r="B555" s="35">
        <v>45721</v>
      </c>
      <c r="C555" s="36">
        <v>13.18</v>
      </c>
      <c r="D555" s="37">
        <v>17.401949999999999</v>
      </c>
      <c r="E555" s="37">
        <v>99.203010000000006</v>
      </c>
      <c r="F555" s="37">
        <v>521562.48635000002</v>
      </c>
      <c r="G555" s="37">
        <v>1924033.0571099999</v>
      </c>
      <c r="H555" s="33" t="s">
        <v>48</v>
      </c>
      <c r="I555" s="33" t="s">
        <v>227</v>
      </c>
      <c r="J555" s="33" t="s">
        <v>226</v>
      </c>
      <c r="K555" s="33" t="s">
        <v>103</v>
      </c>
      <c r="L555" s="33" t="s">
        <v>50</v>
      </c>
      <c r="M555" s="33" t="s">
        <v>215</v>
      </c>
      <c r="N555" s="33" t="s">
        <v>64</v>
      </c>
      <c r="O555" s="33" t="s">
        <v>214</v>
      </c>
      <c r="P555" s="33" t="s">
        <v>116</v>
      </c>
      <c r="Q555" s="33" t="s">
        <v>116</v>
      </c>
      <c r="R555" s="33" t="s">
        <v>53</v>
      </c>
      <c r="S555" s="33" t="s">
        <v>54</v>
      </c>
      <c r="T555" s="34" t="str">
        <f t="shared" si="8"/>
        <v>http://maps.google.com/maps?q=17.40195,99.20301</v>
      </c>
    </row>
    <row r="556" spans="1:20">
      <c r="A556" s="33" t="s">
        <v>3114</v>
      </c>
      <c r="B556" s="35">
        <v>45721</v>
      </c>
      <c r="C556" s="36">
        <v>13.18</v>
      </c>
      <c r="D556" s="37">
        <v>17.40307</v>
      </c>
      <c r="E556" s="37">
        <v>99.209190000000007</v>
      </c>
      <c r="F556" s="37">
        <v>522218.75540199998</v>
      </c>
      <c r="G556" s="37">
        <v>1924157.6688900001</v>
      </c>
      <c r="H556" s="33" t="s">
        <v>48</v>
      </c>
      <c r="I556" s="33" t="s">
        <v>227</v>
      </c>
      <c r="J556" s="33" t="s">
        <v>226</v>
      </c>
      <c r="K556" s="33" t="s">
        <v>103</v>
      </c>
      <c r="L556" s="33" t="s">
        <v>50</v>
      </c>
      <c r="M556" s="33" t="s">
        <v>215</v>
      </c>
      <c r="N556" s="33" t="s">
        <v>64</v>
      </c>
      <c r="O556" s="33" t="s">
        <v>214</v>
      </c>
      <c r="P556" s="33" t="s">
        <v>116</v>
      </c>
      <c r="Q556" s="33" t="s">
        <v>116</v>
      </c>
      <c r="R556" s="33" t="s">
        <v>2092</v>
      </c>
      <c r="S556" s="33" t="s">
        <v>54</v>
      </c>
      <c r="T556" s="34" t="str">
        <f t="shared" si="8"/>
        <v>http://maps.google.com/maps?q=17.40307,99.20919</v>
      </c>
    </row>
    <row r="557" spans="1:20">
      <c r="A557" s="33" t="s">
        <v>3115</v>
      </c>
      <c r="B557" s="35">
        <v>45721</v>
      </c>
      <c r="C557" s="36">
        <v>13.18</v>
      </c>
      <c r="D557" s="37">
        <v>17.42268</v>
      </c>
      <c r="E557" s="37">
        <v>99.295379999999994</v>
      </c>
      <c r="F557" s="37">
        <v>531369.98799199995</v>
      </c>
      <c r="G557" s="37">
        <v>1926339.1938400001</v>
      </c>
      <c r="H557" s="33" t="s">
        <v>48</v>
      </c>
      <c r="I557" s="33" t="s">
        <v>218</v>
      </c>
      <c r="J557" s="33" t="s">
        <v>206</v>
      </c>
      <c r="K557" s="33" t="s">
        <v>103</v>
      </c>
      <c r="L557" s="33" t="s">
        <v>50</v>
      </c>
      <c r="M557" s="33" t="s">
        <v>215</v>
      </c>
      <c r="N557" s="33" t="s">
        <v>64</v>
      </c>
      <c r="O557" s="33" t="s">
        <v>214</v>
      </c>
      <c r="P557" s="33" t="s">
        <v>116</v>
      </c>
      <c r="Q557" s="33" t="s">
        <v>116</v>
      </c>
      <c r="R557" s="33" t="s">
        <v>53</v>
      </c>
      <c r="S557" s="33" t="s">
        <v>54</v>
      </c>
      <c r="T557" s="34" t="str">
        <f t="shared" si="8"/>
        <v>http://maps.google.com/maps?q=17.42268,99.29538</v>
      </c>
    </row>
    <row r="558" spans="1:20">
      <c r="A558" s="33" t="s">
        <v>3116</v>
      </c>
      <c r="B558" s="35">
        <v>45721</v>
      </c>
      <c r="C558" s="36">
        <v>13.18</v>
      </c>
      <c r="D558" s="37">
        <v>17.440709999999999</v>
      </c>
      <c r="E558" s="37">
        <v>99.282619999999994</v>
      </c>
      <c r="F558" s="37">
        <v>530011.89191600005</v>
      </c>
      <c r="G558" s="37">
        <v>1928331.8211699999</v>
      </c>
      <c r="H558" s="33" t="s">
        <v>48</v>
      </c>
      <c r="I558" s="33" t="s">
        <v>218</v>
      </c>
      <c r="J558" s="33" t="s">
        <v>206</v>
      </c>
      <c r="K558" s="33" t="s">
        <v>103</v>
      </c>
      <c r="L558" s="33" t="s">
        <v>50</v>
      </c>
      <c r="M558" s="33" t="s">
        <v>215</v>
      </c>
      <c r="N558" s="33" t="s">
        <v>64</v>
      </c>
      <c r="O558" s="33" t="s">
        <v>214</v>
      </c>
      <c r="P558" s="33" t="s">
        <v>116</v>
      </c>
      <c r="Q558" s="33" t="s">
        <v>116</v>
      </c>
      <c r="R558" s="33" t="s">
        <v>53</v>
      </c>
      <c r="S558" s="33" t="s">
        <v>54</v>
      </c>
      <c r="T558" s="34" t="str">
        <f t="shared" si="8"/>
        <v>http://maps.google.com/maps?q=17.44071,99.28262</v>
      </c>
    </row>
    <row r="559" spans="1:20">
      <c r="A559" s="33" t="s">
        <v>3117</v>
      </c>
      <c r="B559" s="35">
        <v>45721</v>
      </c>
      <c r="C559" s="36">
        <v>13.18</v>
      </c>
      <c r="D559" s="37">
        <v>17.441559999999999</v>
      </c>
      <c r="E559" s="37">
        <v>99.287350000000004</v>
      </c>
      <c r="F559" s="37">
        <v>530514.04064499994</v>
      </c>
      <c r="G559" s="37">
        <v>1928426.6063099999</v>
      </c>
      <c r="H559" s="33" t="s">
        <v>48</v>
      </c>
      <c r="I559" s="33" t="s">
        <v>218</v>
      </c>
      <c r="J559" s="33" t="s">
        <v>206</v>
      </c>
      <c r="K559" s="33" t="s">
        <v>103</v>
      </c>
      <c r="L559" s="33" t="s">
        <v>50</v>
      </c>
      <c r="M559" s="33" t="s">
        <v>215</v>
      </c>
      <c r="N559" s="33" t="s">
        <v>64</v>
      </c>
      <c r="O559" s="33" t="s">
        <v>214</v>
      </c>
      <c r="P559" s="33" t="s">
        <v>116</v>
      </c>
      <c r="Q559" s="33" t="s">
        <v>116</v>
      </c>
      <c r="R559" s="33" t="s">
        <v>2092</v>
      </c>
      <c r="S559" s="33" t="s">
        <v>54</v>
      </c>
      <c r="T559" s="34" t="str">
        <f t="shared" si="8"/>
        <v>http://maps.google.com/maps?q=17.44156,99.28735</v>
      </c>
    </row>
    <row r="560" spans="1:20">
      <c r="A560" s="33" t="s">
        <v>3118</v>
      </c>
      <c r="B560" s="35">
        <v>45721</v>
      </c>
      <c r="C560" s="36">
        <v>13.18</v>
      </c>
      <c r="D560" s="37">
        <v>17.511610000000001</v>
      </c>
      <c r="E560" s="37">
        <v>99.277609999999996</v>
      </c>
      <c r="F560" s="37">
        <v>529468.45491700002</v>
      </c>
      <c r="G560" s="37">
        <v>1936174.8000399999</v>
      </c>
      <c r="H560" s="33" t="s">
        <v>48</v>
      </c>
      <c r="I560" s="33" t="s">
        <v>218</v>
      </c>
      <c r="J560" s="33" t="s">
        <v>206</v>
      </c>
      <c r="K560" s="33" t="s">
        <v>103</v>
      </c>
      <c r="L560" s="33" t="s">
        <v>50</v>
      </c>
      <c r="M560" s="33" t="s">
        <v>215</v>
      </c>
      <c r="N560" s="33" t="s">
        <v>64</v>
      </c>
      <c r="O560" s="33" t="s">
        <v>214</v>
      </c>
      <c r="P560" s="33" t="s">
        <v>116</v>
      </c>
      <c r="Q560" s="33" t="s">
        <v>116</v>
      </c>
      <c r="R560" s="33" t="s">
        <v>2092</v>
      </c>
      <c r="S560" s="33" t="s">
        <v>54</v>
      </c>
      <c r="T560" s="34" t="str">
        <f t="shared" si="8"/>
        <v>http://maps.google.com/maps?q=17.51161,99.27761</v>
      </c>
    </row>
    <row r="561" spans="1:20">
      <c r="A561" s="33" t="s">
        <v>3119</v>
      </c>
      <c r="B561" s="35">
        <v>45721</v>
      </c>
      <c r="C561" s="36">
        <v>13.18</v>
      </c>
      <c r="D561" s="37">
        <v>17.516500000000001</v>
      </c>
      <c r="E561" s="37">
        <v>99.28219</v>
      </c>
      <c r="F561" s="37">
        <v>529953.825817</v>
      </c>
      <c r="G561" s="37">
        <v>1936716.5039299999</v>
      </c>
      <c r="H561" s="33" t="s">
        <v>48</v>
      </c>
      <c r="I561" s="33" t="s">
        <v>218</v>
      </c>
      <c r="J561" s="33" t="s">
        <v>206</v>
      </c>
      <c r="K561" s="33" t="s">
        <v>103</v>
      </c>
      <c r="L561" s="33" t="s">
        <v>50</v>
      </c>
      <c r="M561" s="33" t="s">
        <v>215</v>
      </c>
      <c r="N561" s="33" t="s">
        <v>64</v>
      </c>
      <c r="O561" s="33" t="s">
        <v>214</v>
      </c>
      <c r="P561" s="33" t="s">
        <v>116</v>
      </c>
      <c r="Q561" s="33" t="s">
        <v>116</v>
      </c>
      <c r="R561" s="33" t="s">
        <v>2092</v>
      </c>
      <c r="S561" s="33" t="s">
        <v>54</v>
      </c>
      <c r="T561" s="34" t="str">
        <f t="shared" si="8"/>
        <v>http://maps.google.com/maps?q=17.5165,99.28219</v>
      </c>
    </row>
    <row r="562" spans="1:20">
      <c r="A562" s="33" t="s">
        <v>3120</v>
      </c>
      <c r="B562" s="35">
        <v>45721</v>
      </c>
      <c r="C562" s="36">
        <v>13.18</v>
      </c>
      <c r="D562" s="37">
        <v>17.5244</v>
      </c>
      <c r="E562" s="37">
        <v>99.280950000000004</v>
      </c>
      <c r="F562" s="37">
        <v>529820.91159000003</v>
      </c>
      <c r="G562" s="37">
        <v>1937590.30052</v>
      </c>
      <c r="H562" s="33" t="s">
        <v>48</v>
      </c>
      <c r="I562" s="33" t="s">
        <v>218</v>
      </c>
      <c r="J562" s="33" t="s">
        <v>206</v>
      </c>
      <c r="K562" s="33" t="s">
        <v>103</v>
      </c>
      <c r="L562" s="33" t="s">
        <v>50</v>
      </c>
      <c r="M562" s="33" t="s">
        <v>215</v>
      </c>
      <c r="N562" s="33" t="s">
        <v>64</v>
      </c>
      <c r="O562" s="33" t="s">
        <v>214</v>
      </c>
      <c r="P562" s="33" t="s">
        <v>116</v>
      </c>
      <c r="Q562" s="33" t="s">
        <v>116</v>
      </c>
      <c r="R562" s="33" t="s">
        <v>2092</v>
      </c>
      <c r="S562" s="33" t="s">
        <v>54</v>
      </c>
      <c r="T562" s="34" t="str">
        <f t="shared" si="8"/>
        <v>http://maps.google.com/maps?q=17.5244,99.28095</v>
      </c>
    </row>
    <row r="563" spans="1:20">
      <c r="A563" s="33" t="s">
        <v>3121</v>
      </c>
      <c r="B563" s="35">
        <v>45721</v>
      </c>
      <c r="C563" s="36">
        <v>13.18</v>
      </c>
      <c r="D563" s="37">
        <v>17.565580000000001</v>
      </c>
      <c r="E563" s="37">
        <v>99.284270000000006</v>
      </c>
      <c r="F563" s="37">
        <v>530166.49515199999</v>
      </c>
      <c r="G563" s="37">
        <v>1942146.6540399999</v>
      </c>
      <c r="H563" s="33" t="s">
        <v>48</v>
      </c>
      <c r="I563" s="33" t="s">
        <v>216</v>
      </c>
      <c r="J563" s="33" t="s">
        <v>206</v>
      </c>
      <c r="K563" s="33" t="s">
        <v>103</v>
      </c>
      <c r="L563" s="33" t="s">
        <v>50</v>
      </c>
      <c r="M563" s="33" t="s">
        <v>215</v>
      </c>
      <c r="N563" s="33" t="s">
        <v>64</v>
      </c>
      <c r="O563" s="33" t="s">
        <v>214</v>
      </c>
      <c r="P563" s="33" t="s">
        <v>116</v>
      </c>
      <c r="Q563" s="33" t="s">
        <v>116</v>
      </c>
      <c r="R563" s="33" t="s">
        <v>2092</v>
      </c>
      <c r="S563" s="33" t="s">
        <v>54</v>
      </c>
      <c r="T563" s="34" t="str">
        <f t="shared" si="8"/>
        <v>http://maps.google.com/maps?q=17.56558,99.28427</v>
      </c>
    </row>
    <row r="564" spans="1:20">
      <c r="A564" s="33" t="s">
        <v>3122</v>
      </c>
      <c r="B564" s="35">
        <v>45721</v>
      </c>
      <c r="C564" s="36">
        <v>13.18</v>
      </c>
      <c r="D564" s="37">
        <v>17.57827</v>
      </c>
      <c r="E564" s="37">
        <v>99.287220000000005</v>
      </c>
      <c r="F564" s="37">
        <v>530477.42409300001</v>
      </c>
      <c r="G564" s="37">
        <v>1943551.05076</v>
      </c>
      <c r="H564" s="33" t="s">
        <v>48</v>
      </c>
      <c r="I564" s="33" t="s">
        <v>216</v>
      </c>
      <c r="J564" s="33" t="s">
        <v>206</v>
      </c>
      <c r="K564" s="33" t="s">
        <v>103</v>
      </c>
      <c r="L564" s="33" t="s">
        <v>50</v>
      </c>
      <c r="M564" s="33" t="s">
        <v>215</v>
      </c>
      <c r="N564" s="33" t="s">
        <v>64</v>
      </c>
      <c r="O564" s="33" t="s">
        <v>214</v>
      </c>
      <c r="P564" s="33" t="s">
        <v>116</v>
      </c>
      <c r="Q564" s="33" t="s">
        <v>116</v>
      </c>
      <c r="R564" s="33" t="s">
        <v>2092</v>
      </c>
      <c r="S564" s="33" t="s">
        <v>54</v>
      </c>
      <c r="T564" s="34" t="str">
        <f t="shared" si="8"/>
        <v>http://maps.google.com/maps?q=17.57827,99.28722</v>
      </c>
    </row>
    <row r="565" spans="1:20">
      <c r="A565" s="33" t="s">
        <v>3123</v>
      </c>
      <c r="B565" s="35">
        <v>45721</v>
      </c>
      <c r="C565" s="36">
        <v>13.18</v>
      </c>
      <c r="D565" s="37">
        <v>17.965959999999999</v>
      </c>
      <c r="E565" s="37">
        <v>99.275509999999997</v>
      </c>
      <c r="F565" s="37">
        <v>529171.89324</v>
      </c>
      <c r="G565" s="37">
        <v>1986441.1294199999</v>
      </c>
      <c r="H565" s="33" t="s">
        <v>48</v>
      </c>
      <c r="I565" s="33" t="s">
        <v>196</v>
      </c>
      <c r="J565" s="33" t="s">
        <v>195</v>
      </c>
      <c r="K565" s="33" t="s">
        <v>103</v>
      </c>
      <c r="L565" s="33" t="s">
        <v>50</v>
      </c>
      <c r="M565" s="33" t="s">
        <v>186</v>
      </c>
      <c r="N565" s="33" t="s">
        <v>168</v>
      </c>
      <c r="O565" s="33" t="s">
        <v>70</v>
      </c>
      <c r="P565" s="33" t="s">
        <v>116</v>
      </c>
      <c r="Q565" s="33" t="s">
        <v>116</v>
      </c>
      <c r="R565" s="33" t="s">
        <v>53</v>
      </c>
      <c r="S565" s="33" t="s">
        <v>54</v>
      </c>
      <c r="T565" s="34" t="str">
        <f t="shared" si="8"/>
        <v>http://maps.google.com/maps?q=17.96596,99.27551</v>
      </c>
    </row>
    <row r="566" spans="1:20">
      <c r="A566" s="33" t="s">
        <v>3124</v>
      </c>
      <c r="B566" s="35">
        <v>45721</v>
      </c>
      <c r="C566" s="36">
        <v>13.18</v>
      </c>
      <c r="D566" s="37">
        <v>16.846309999999999</v>
      </c>
      <c r="E566" s="37">
        <v>98.715220000000002</v>
      </c>
      <c r="F566" s="37">
        <v>469662.39203500003</v>
      </c>
      <c r="G566" s="37">
        <v>1862575.05865</v>
      </c>
      <c r="H566" s="33" t="s">
        <v>48</v>
      </c>
      <c r="I566" s="33" t="s">
        <v>274</v>
      </c>
      <c r="J566" s="33" t="s">
        <v>268</v>
      </c>
      <c r="K566" s="33" t="s">
        <v>49</v>
      </c>
      <c r="L566" s="33" t="s">
        <v>50</v>
      </c>
      <c r="M566" s="33" t="s">
        <v>267</v>
      </c>
      <c r="N566" s="33" t="s">
        <v>64</v>
      </c>
      <c r="O566" s="33" t="s">
        <v>266</v>
      </c>
      <c r="P566" s="33" t="s">
        <v>52</v>
      </c>
      <c r="Q566" s="33" t="s">
        <v>52</v>
      </c>
      <c r="R566" s="33" t="s">
        <v>53</v>
      </c>
      <c r="S566" s="33" t="s">
        <v>54</v>
      </c>
      <c r="T566" s="34" t="str">
        <f t="shared" si="8"/>
        <v>http://maps.google.com/maps?q=16.84631,98.71522</v>
      </c>
    </row>
    <row r="567" spans="1:20">
      <c r="A567" s="33" t="s">
        <v>3125</v>
      </c>
      <c r="B567" s="35">
        <v>45721</v>
      </c>
      <c r="C567" s="36">
        <v>13.18</v>
      </c>
      <c r="D567" s="37">
        <v>16.867260000000002</v>
      </c>
      <c r="E567" s="37">
        <v>98.746120000000005</v>
      </c>
      <c r="F567" s="37">
        <v>472957.16550499998</v>
      </c>
      <c r="G567" s="37">
        <v>1864888.15439</v>
      </c>
      <c r="H567" s="33" t="s">
        <v>48</v>
      </c>
      <c r="I567" s="33" t="s">
        <v>274</v>
      </c>
      <c r="J567" s="33" t="s">
        <v>268</v>
      </c>
      <c r="K567" s="33" t="s">
        <v>49</v>
      </c>
      <c r="L567" s="33" t="s">
        <v>50</v>
      </c>
      <c r="M567" s="33" t="s">
        <v>267</v>
      </c>
      <c r="N567" s="33" t="s">
        <v>64</v>
      </c>
      <c r="O567" s="33" t="s">
        <v>266</v>
      </c>
      <c r="P567" s="33" t="s">
        <v>52</v>
      </c>
      <c r="Q567" s="33" t="s">
        <v>52</v>
      </c>
      <c r="R567" s="33" t="s">
        <v>53</v>
      </c>
      <c r="S567" s="33" t="s">
        <v>54</v>
      </c>
      <c r="T567" s="34" t="str">
        <f t="shared" si="8"/>
        <v>http://maps.google.com/maps?q=16.86726,98.74612</v>
      </c>
    </row>
    <row r="568" spans="1:20">
      <c r="A568" s="33" t="s">
        <v>3126</v>
      </c>
      <c r="B568" s="35">
        <v>45721</v>
      </c>
      <c r="C568" s="36">
        <v>13.18</v>
      </c>
      <c r="D568" s="37">
        <v>18.08981</v>
      </c>
      <c r="E568" s="37">
        <v>100.53081</v>
      </c>
      <c r="F568" s="37">
        <v>661988.98683900002</v>
      </c>
      <c r="G568" s="37">
        <v>2000793.8647100001</v>
      </c>
      <c r="H568" s="33" t="s">
        <v>48</v>
      </c>
      <c r="I568" s="33" t="s">
        <v>983</v>
      </c>
      <c r="J568" s="33" t="s">
        <v>172</v>
      </c>
      <c r="K568" s="33" t="s">
        <v>80</v>
      </c>
      <c r="L568" s="33" t="s">
        <v>50</v>
      </c>
      <c r="M568" s="33" t="s">
        <v>3127</v>
      </c>
      <c r="N568" s="33" t="s">
        <v>64</v>
      </c>
      <c r="O568" s="33" t="s">
        <v>70</v>
      </c>
      <c r="P568" s="33" t="s">
        <v>78</v>
      </c>
      <c r="Q568" s="33" t="s">
        <v>78</v>
      </c>
      <c r="R568" s="33" t="s">
        <v>2092</v>
      </c>
      <c r="S568" s="33" t="s">
        <v>54</v>
      </c>
      <c r="T568" s="34" t="str">
        <f t="shared" si="8"/>
        <v>http://maps.google.com/maps?q=18.08981,100.53081</v>
      </c>
    </row>
    <row r="569" spans="1:20">
      <c r="A569" s="33" t="s">
        <v>3128</v>
      </c>
      <c r="B569" s="35">
        <v>45721</v>
      </c>
      <c r="C569" s="36">
        <v>13.18</v>
      </c>
      <c r="D569" s="37">
        <v>16.199829999999999</v>
      </c>
      <c r="E569" s="37">
        <v>99.162210000000002</v>
      </c>
      <c r="F569" s="37">
        <v>517337.76844299998</v>
      </c>
      <c r="G569" s="37">
        <v>1791046.5096</v>
      </c>
      <c r="H569" s="33" t="s">
        <v>48</v>
      </c>
      <c r="I569" s="33" t="s">
        <v>310</v>
      </c>
      <c r="J569" s="33" t="s">
        <v>303</v>
      </c>
      <c r="K569" s="33" t="s">
        <v>292</v>
      </c>
      <c r="L569" s="33" t="s">
        <v>50</v>
      </c>
      <c r="M569" s="33" t="s">
        <v>303</v>
      </c>
      <c r="N569" s="33" t="s">
        <v>64</v>
      </c>
      <c r="O569" s="33" t="s">
        <v>70</v>
      </c>
      <c r="P569" s="33" t="s">
        <v>290</v>
      </c>
      <c r="Q569" s="33" t="s">
        <v>290</v>
      </c>
      <c r="R569" s="33" t="s">
        <v>53</v>
      </c>
      <c r="S569" s="33" t="s">
        <v>54</v>
      </c>
      <c r="T569" s="34" t="str">
        <f t="shared" si="8"/>
        <v>http://maps.google.com/maps?q=16.19983,99.16221</v>
      </c>
    </row>
    <row r="570" spans="1:20">
      <c r="A570" s="33" t="s">
        <v>3129</v>
      </c>
      <c r="B570" s="35">
        <v>45721</v>
      </c>
      <c r="C570" s="36">
        <v>13.18</v>
      </c>
      <c r="D570" s="37">
        <v>16.20383</v>
      </c>
      <c r="E570" s="37">
        <v>99.161249999999995</v>
      </c>
      <c r="F570" s="37">
        <v>517234.811438</v>
      </c>
      <c r="G570" s="37">
        <v>1791488.8963299999</v>
      </c>
      <c r="H570" s="33" t="s">
        <v>48</v>
      </c>
      <c r="I570" s="33" t="s">
        <v>310</v>
      </c>
      <c r="J570" s="33" t="s">
        <v>303</v>
      </c>
      <c r="K570" s="33" t="s">
        <v>292</v>
      </c>
      <c r="L570" s="33" t="s">
        <v>50</v>
      </c>
      <c r="M570" s="33" t="s">
        <v>303</v>
      </c>
      <c r="N570" s="33" t="s">
        <v>64</v>
      </c>
      <c r="O570" s="33" t="s">
        <v>70</v>
      </c>
      <c r="P570" s="33" t="s">
        <v>290</v>
      </c>
      <c r="Q570" s="33" t="s">
        <v>290</v>
      </c>
      <c r="R570" s="33" t="s">
        <v>53</v>
      </c>
      <c r="S570" s="33" t="s">
        <v>54</v>
      </c>
      <c r="T570" s="34" t="str">
        <f t="shared" si="8"/>
        <v>http://maps.google.com/maps?q=16.20383,99.16125</v>
      </c>
    </row>
    <row r="571" spans="1:20">
      <c r="A571" s="33" t="s">
        <v>3130</v>
      </c>
      <c r="B571" s="35">
        <v>45721</v>
      </c>
      <c r="C571" s="36">
        <v>13.18</v>
      </c>
      <c r="D571" s="37">
        <v>16.20777</v>
      </c>
      <c r="E571" s="37">
        <v>99.159899999999993</v>
      </c>
      <c r="F571" s="37">
        <v>517090.180215</v>
      </c>
      <c r="G571" s="37">
        <v>1791924.61414</v>
      </c>
      <c r="H571" s="33" t="s">
        <v>48</v>
      </c>
      <c r="I571" s="33" t="s">
        <v>310</v>
      </c>
      <c r="J571" s="33" t="s">
        <v>303</v>
      </c>
      <c r="K571" s="33" t="s">
        <v>292</v>
      </c>
      <c r="L571" s="33" t="s">
        <v>50</v>
      </c>
      <c r="M571" s="33" t="s">
        <v>303</v>
      </c>
      <c r="N571" s="33" t="s">
        <v>64</v>
      </c>
      <c r="O571" s="33" t="s">
        <v>70</v>
      </c>
      <c r="P571" s="33" t="s">
        <v>290</v>
      </c>
      <c r="Q571" s="33" t="s">
        <v>290</v>
      </c>
      <c r="R571" s="33" t="s">
        <v>53</v>
      </c>
      <c r="S571" s="33" t="s">
        <v>54</v>
      </c>
      <c r="T571" s="34" t="str">
        <f t="shared" si="8"/>
        <v>http://maps.google.com/maps?q=16.20777,99.1599</v>
      </c>
    </row>
    <row r="572" spans="1:20">
      <c r="A572" s="33" t="s">
        <v>3131</v>
      </c>
      <c r="B572" s="35">
        <v>45721</v>
      </c>
      <c r="C572" s="36">
        <v>13.18</v>
      </c>
      <c r="D572" s="37">
        <v>16.21172</v>
      </c>
      <c r="E572" s="37">
        <v>99.158630000000002</v>
      </c>
      <c r="F572" s="37">
        <v>516954.10408000002</v>
      </c>
      <c r="G572" s="37">
        <v>1792361.44579</v>
      </c>
      <c r="H572" s="33" t="s">
        <v>48</v>
      </c>
      <c r="I572" s="33" t="s">
        <v>310</v>
      </c>
      <c r="J572" s="33" t="s">
        <v>303</v>
      </c>
      <c r="K572" s="33" t="s">
        <v>292</v>
      </c>
      <c r="L572" s="33" t="s">
        <v>50</v>
      </c>
      <c r="M572" s="33" t="s">
        <v>303</v>
      </c>
      <c r="N572" s="33" t="s">
        <v>64</v>
      </c>
      <c r="O572" s="33" t="s">
        <v>70</v>
      </c>
      <c r="P572" s="33" t="s">
        <v>290</v>
      </c>
      <c r="Q572" s="33" t="s">
        <v>290</v>
      </c>
      <c r="R572" s="33" t="s">
        <v>53</v>
      </c>
      <c r="S572" s="33" t="s">
        <v>54</v>
      </c>
      <c r="T572" s="34" t="str">
        <f t="shared" si="8"/>
        <v>http://maps.google.com/maps?q=16.21172,99.15863</v>
      </c>
    </row>
    <row r="573" spans="1:20">
      <c r="A573" s="33" t="s">
        <v>3132</v>
      </c>
      <c r="B573" s="35">
        <v>45721</v>
      </c>
      <c r="C573" s="36">
        <v>13.18</v>
      </c>
      <c r="D573" s="37">
        <v>16.063279999999999</v>
      </c>
      <c r="E573" s="37">
        <v>99.26249</v>
      </c>
      <c r="F573" s="37">
        <v>528075.44527699996</v>
      </c>
      <c r="G573" s="37">
        <v>1775952.8723299999</v>
      </c>
      <c r="H573" s="33" t="s">
        <v>48</v>
      </c>
      <c r="I573" s="33" t="s">
        <v>312</v>
      </c>
      <c r="J573" s="33" t="s">
        <v>303</v>
      </c>
      <c r="K573" s="33" t="s">
        <v>292</v>
      </c>
      <c r="L573" s="33" t="s">
        <v>50</v>
      </c>
      <c r="M573" s="33" t="s">
        <v>303</v>
      </c>
      <c r="N573" s="33" t="s">
        <v>64</v>
      </c>
      <c r="O573" s="33" t="s">
        <v>311</v>
      </c>
      <c r="P573" s="33" t="s">
        <v>290</v>
      </c>
      <c r="Q573" s="33" t="s">
        <v>290</v>
      </c>
      <c r="R573" s="33" t="s">
        <v>53</v>
      </c>
      <c r="S573" s="33" t="s">
        <v>54</v>
      </c>
      <c r="T573" s="34" t="str">
        <f t="shared" si="8"/>
        <v>http://maps.google.com/maps?q=16.06328,99.26249</v>
      </c>
    </row>
    <row r="574" spans="1:20">
      <c r="A574" s="33" t="s">
        <v>3133</v>
      </c>
      <c r="B574" s="35">
        <v>45721</v>
      </c>
      <c r="C574" s="36">
        <v>13.18</v>
      </c>
      <c r="D574" s="37">
        <v>16.50093</v>
      </c>
      <c r="E574" s="37">
        <v>99.116839999999996</v>
      </c>
      <c r="F574" s="37">
        <v>512469.281838</v>
      </c>
      <c r="G574" s="37">
        <v>1824350.3726999999</v>
      </c>
      <c r="H574" s="33" t="s">
        <v>48</v>
      </c>
      <c r="I574" s="33" t="s">
        <v>301</v>
      </c>
      <c r="J574" s="33" t="s">
        <v>300</v>
      </c>
      <c r="K574" s="33" t="s">
        <v>49</v>
      </c>
      <c r="L574" s="33" t="s">
        <v>50</v>
      </c>
      <c r="M574" s="33" t="s">
        <v>299</v>
      </c>
      <c r="N574" s="33" t="s">
        <v>64</v>
      </c>
      <c r="O574" s="33" t="s">
        <v>70</v>
      </c>
      <c r="P574" s="33" t="s">
        <v>290</v>
      </c>
      <c r="Q574" s="33" t="s">
        <v>290</v>
      </c>
      <c r="R574" s="33" t="s">
        <v>53</v>
      </c>
      <c r="S574" s="33" t="s">
        <v>54</v>
      </c>
      <c r="T574" s="34" t="str">
        <f t="shared" si="8"/>
        <v>http://maps.google.com/maps?q=16.50093,99.11684</v>
      </c>
    </row>
    <row r="575" spans="1:20">
      <c r="A575" s="33" t="s">
        <v>3134</v>
      </c>
      <c r="B575" s="35">
        <v>45721</v>
      </c>
      <c r="C575" s="36">
        <v>13.18</v>
      </c>
      <c r="D575" s="37">
        <v>16.554739999999999</v>
      </c>
      <c r="E575" s="37">
        <v>99.137870000000007</v>
      </c>
      <c r="F575" s="37">
        <v>514709.55315200001</v>
      </c>
      <c r="G575" s="37">
        <v>1830304.26263</v>
      </c>
      <c r="H575" s="33" t="s">
        <v>48</v>
      </c>
      <c r="I575" s="33" t="s">
        <v>301</v>
      </c>
      <c r="J575" s="33" t="s">
        <v>300</v>
      </c>
      <c r="K575" s="33" t="s">
        <v>49</v>
      </c>
      <c r="L575" s="33" t="s">
        <v>50</v>
      </c>
      <c r="M575" s="33" t="s">
        <v>299</v>
      </c>
      <c r="N575" s="33" t="s">
        <v>64</v>
      </c>
      <c r="O575" s="33" t="s">
        <v>70</v>
      </c>
      <c r="P575" s="33" t="s">
        <v>290</v>
      </c>
      <c r="Q575" s="33" t="s">
        <v>290</v>
      </c>
      <c r="R575" s="33" t="s">
        <v>53</v>
      </c>
      <c r="S575" s="33" t="s">
        <v>54</v>
      </c>
      <c r="T575" s="34" t="str">
        <f t="shared" si="8"/>
        <v>http://maps.google.com/maps?q=16.55474,99.13787</v>
      </c>
    </row>
    <row r="576" spans="1:20">
      <c r="A576" s="33" t="s">
        <v>3135</v>
      </c>
      <c r="B576" s="35">
        <v>45721</v>
      </c>
      <c r="C576" s="36">
        <v>13.18</v>
      </c>
      <c r="D576" s="37">
        <v>16.56195</v>
      </c>
      <c r="E576" s="37">
        <v>99.131609999999995</v>
      </c>
      <c r="F576" s="37">
        <v>514041.14140800002</v>
      </c>
      <c r="G576" s="37">
        <v>1831101.3888999999</v>
      </c>
      <c r="H576" s="33" t="s">
        <v>48</v>
      </c>
      <c r="I576" s="33" t="s">
        <v>301</v>
      </c>
      <c r="J576" s="33" t="s">
        <v>300</v>
      </c>
      <c r="K576" s="33" t="s">
        <v>49</v>
      </c>
      <c r="L576" s="33" t="s">
        <v>50</v>
      </c>
      <c r="M576" s="33" t="s">
        <v>299</v>
      </c>
      <c r="N576" s="33" t="s">
        <v>64</v>
      </c>
      <c r="O576" s="33" t="s">
        <v>70</v>
      </c>
      <c r="P576" s="33" t="s">
        <v>290</v>
      </c>
      <c r="Q576" s="33" t="s">
        <v>290</v>
      </c>
      <c r="R576" s="33" t="s">
        <v>2092</v>
      </c>
      <c r="S576" s="33" t="s">
        <v>54</v>
      </c>
      <c r="T576" s="34" t="str">
        <f t="shared" si="8"/>
        <v>http://maps.google.com/maps?q=16.56195,99.13161</v>
      </c>
    </row>
    <row r="577" spans="1:20">
      <c r="A577" s="33" t="s">
        <v>3136</v>
      </c>
      <c r="B577" s="35">
        <v>45721</v>
      </c>
      <c r="C577" s="36">
        <v>13.18</v>
      </c>
      <c r="D577" s="37">
        <v>18.539929999999998</v>
      </c>
      <c r="E577" s="37">
        <v>99.222369999999998</v>
      </c>
      <c r="F577" s="37">
        <v>523468.03597500001</v>
      </c>
      <c r="G577" s="37">
        <v>2049937.45759</v>
      </c>
      <c r="H577" s="33" t="s">
        <v>48</v>
      </c>
      <c r="I577" s="33" t="s">
        <v>139</v>
      </c>
      <c r="J577" s="33" t="s">
        <v>138</v>
      </c>
      <c r="K577" s="33" t="s">
        <v>137</v>
      </c>
      <c r="L577" s="33" t="s">
        <v>50</v>
      </c>
      <c r="M577" s="33" t="s">
        <v>136</v>
      </c>
      <c r="N577" s="33" t="s">
        <v>64</v>
      </c>
      <c r="O577" s="33" t="s">
        <v>135</v>
      </c>
      <c r="P577" s="33" t="s">
        <v>62</v>
      </c>
      <c r="Q577" s="33" t="s">
        <v>116</v>
      </c>
      <c r="R577" s="33" t="s">
        <v>53</v>
      </c>
      <c r="S577" s="33" t="s">
        <v>54</v>
      </c>
      <c r="T577" s="34" t="str">
        <f t="shared" si="8"/>
        <v>http://maps.google.com/maps?q=18.53993,99.22237</v>
      </c>
    </row>
    <row r="578" spans="1:20">
      <c r="A578" s="33" t="s">
        <v>3137</v>
      </c>
      <c r="B578" s="35">
        <v>45721</v>
      </c>
      <c r="C578" s="36">
        <v>13.18</v>
      </c>
      <c r="D578" s="37">
        <v>18.54251</v>
      </c>
      <c r="E578" s="37">
        <v>99.236909999999995</v>
      </c>
      <c r="F578" s="37">
        <v>525002.16060599999</v>
      </c>
      <c r="G578" s="37">
        <v>2050224.8724400001</v>
      </c>
      <c r="H578" s="33" t="s">
        <v>48</v>
      </c>
      <c r="I578" s="33" t="s">
        <v>139</v>
      </c>
      <c r="J578" s="33" t="s">
        <v>138</v>
      </c>
      <c r="K578" s="33" t="s">
        <v>137</v>
      </c>
      <c r="L578" s="33" t="s">
        <v>50</v>
      </c>
      <c r="M578" s="33" t="s">
        <v>136</v>
      </c>
      <c r="N578" s="33" t="s">
        <v>64</v>
      </c>
      <c r="O578" s="33" t="s">
        <v>135</v>
      </c>
      <c r="P578" s="33" t="s">
        <v>62</v>
      </c>
      <c r="Q578" s="33" t="s">
        <v>116</v>
      </c>
      <c r="R578" s="33" t="s">
        <v>53</v>
      </c>
      <c r="S578" s="33" t="s">
        <v>3050</v>
      </c>
      <c r="T578" s="34" t="str">
        <f t="shared" si="8"/>
        <v>http://maps.google.com/maps?q=18.54251,99.23691</v>
      </c>
    </row>
    <row r="579" spans="1:20">
      <c r="A579" s="33" t="s">
        <v>3138</v>
      </c>
      <c r="B579" s="35">
        <v>45721</v>
      </c>
      <c r="C579" s="36">
        <v>13.18</v>
      </c>
      <c r="D579" s="37">
        <v>17.766359999999999</v>
      </c>
      <c r="E579" s="37">
        <v>99.054429999999996</v>
      </c>
      <c r="F579" s="37">
        <v>505769.64369</v>
      </c>
      <c r="G579" s="37">
        <v>1964337.6662000001</v>
      </c>
      <c r="H579" s="33" t="s">
        <v>48</v>
      </c>
      <c r="I579" s="33" t="s">
        <v>213</v>
      </c>
      <c r="J579" s="33" t="s">
        <v>183</v>
      </c>
      <c r="K579" s="33" t="s">
        <v>137</v>
      </c>
      <c r="L579" s="33" t="s">
        <v>50</v>
      </c>
      <c r="M579" s="33" t="s">
        <v>194</v>
      </c>
      <c r="N579" s="33" t="s">
        <v>64</v>
      </c>
      <c r="O579" s="33" t="s">
        <v>70</v>
      </c>
      <c r="P579" s="33" t="s">
        <v>116</v>
      </c>
      <c r="Q579" s="33" t="s">
        <v>116</v>
      </c>
      <c r="R579" s="33" t="s">
        <v>53</v>
      </c>
      <c r="S579" s="33" t="s">
        <v>54</v>
      </c>
      <c r="T579" s="34" t="str">
        <f t="shared" si="8"/>
        <v>http://maps.google.com/maps?q=17.76636,99.05443</v>
      </c>
    </row>
    <row r="580" spans="1:20">
      <c r="A580" s="33" t="s">
        <v>3139</v>
      </c>
      <c r="B580" s="35">
        <v>45721</v>
      </c>
      <c r="C580" s="36">
        <v>13.18</v>
      </c>
      <c r="D580" s="37">
        <v>17.767430000000001</v>
      </c>
      <c r="E580" s="37">
        <v>99.060460000000006</v>
      </c>
      <c r="F580" s="37">
        <v>506408.79281299998</v>
      </c>
      <c r="G580" s="37">
        <v>1964456.23961</v>
      </c>
      <c r="H580" s="33" t="s">
        <v>48</v>
      </c>
      <c r="I580" s="33" t="s">
        <v>213</v>
      </c>
      <c r="J580" s="33" t="s">
        <v>183</v>
      </c>
      <c r="K580" s="33" t="s">
        <v>137</v>
      </c>
      <c r="L580" s="33" t="s">
        <v>50</v>
      </c>
      <c r="M580" s="33" t="s">
        <v>194</v>
      </c>
      <c r="N580" s="33" t="s">
        <v>64</v>
      </c>
      <c r="O580" s="33" t="s">
        <v>70</v>
      </c>
      <c r="P580" s="33" t="s">
        <v>116</v>
      </c>
      <c r="Q580" s="33" t="s">
        <v>116</v>
      </c>
      <c r="R580" s="33" t="s">
        <v>53</v>
      </c>
      <c r="S580" s="33" t="s">
        <v>54</v>
      </c>
      <c r="T580" s="34" t="str">
        <f t="shared" ref="T580:T643" si="9">HYPERLINK(CONCATENATE("http://maps.google.com/maps?q=",D580,",",E580))</f>
        <v>http://maps.google.com/maps?q=17.76743,99.06046</v>
      </c>
    </row>
    <row r="581" spans="1:20">
      <c r="A581" s="33" t="s">
        <v>3140</v>
      </c>
      <c r="B581" s="35">
        <v>45721</v>
      </c>
      <c r="C581" s="36">
        <v>13.18</v>
      </c>
      <c r="D581" s="37">
        <v>17.771419999999999</v>
      </c>
      <c r="E581" s="37">
        <v>99.05986</v>
      </c>
      <c r="F581" s="37">
        <v>506345.051721</v>
      </c>
      <c r="G581" s="37">
        <v>1964897.6470999999</v>
      </c>
      <c r="H581" s="33" t="s">
        <v>48</v>
      </c>
      <c r="I581" s="33" t="s">
        <v>213</v>
      </c>
      <c r="J581" s="33" t="s">
        <v>183</v>
      </c>
      <c r="K581" s="33" t="s">
        <v>137</v>
      </c>
      <c r="L581" s="33" t="s">
        <v>50</v>
      </c>
      <c r="M581" s="33" t="s">
        <v>194</v>
      </c>
      <c r="N581" s="33" t="s">
        <v>64</v>
      </c>
      <c r="O581" s="33" t="s">
        <v>70</v>
      </c>
      <c r="P581" s="33" t="s">
        <v>116</v>
      </c>
      <c r="Q581" s="33" t="s">
        <v>116</v>
      </c>
      <c r="R581" s="33" t="s">
        <v>2092</v>
      </c>
      <c r="S581" s="33" t="s">
        <v>54</v>
      </c>
      <c r="T581" s="34" t="str">
        <f t="shared" si="9"/>
        <v>http://maps.google.com/maps?q=17.77142,99.05986</v>
      </c>
    </row>
    <row r="582" spans="1:20">
      <c r="A582" s="33" t="s">
        <v>3141</v>
      </c>
      <c r="B582" s="35">
        <v>45721</v>
      </c>
      <c r="C582" s="36">
        <v>13.18</v>
      </c>
      <c r="D582" s="37">
        <v>17.76953</v>
      </c>
      <c r="E582" s="37">
        <v>99.210009999999997</v>
      </c>
      <c r="F582" s="37">
        <v>522260.95155300002</v>
      </c>
      <c r="G582" s="37">
        <v>1964699.98902</v>
      </c>
      <c r="H582" s="33" t="s">
        <v>48</v>
      </c>
      <c r="I582" s="33" t="s">
        <v>207</v>
      </c>
      <c r="J582" s="33" t="s">
        <v>206</v>
      </c>
      <c r="K582" s="33" t="s">
        <v>103</v>
      </c>
      <c r="L582" s="33" t="s">
        <v>50</v>
      </c>
      <c r="M582" s="33" t="s">
        <v>194</v>
      </c>
      <c r="N582" s="33" t="s">
        <v>64</v>
      </c>
      <c r="O582" s="33" t="s">
        <v>193</v>
      </c>
      <c r="P582" s="33" t="s">
        <v>116</v>
      </c>
      <c r="Q582" s="33" t="s">
        <v>116</v>
      </c>
      <c r="R582" s="33" t="s">
        <v>2092</v>
      </c>
      <c r="S582" s="33" t="s">
        <v>54</v>
      </c>
      <c r="T582" s="34" t="str">
        <f t="shared" si="9"/>
        <v>http://maps.google.com/maps?q=17.76953,99.21001</v>
      </c>
    </row>
    <row r="583" spans="1:20">
      <c r="A583" s="33" t="s">
        <v>3142</v>
      </c>
      <c r="B583" s="35">
        <v>45721</v>
      </c>
      <c r="C583" s="36">
        <v>13.18</v>
      </c>
      <c r="D583" s="37">
        <v>17.794740000000001</v>
      </c>
      <c r="E583" s="37">
        <v>99.237769999999998</v>
      </c>
      <c r="F583" s="37">
        <v>525199.97543200001</v>
      </c>
      <c r="G583" s="37">
        <v>1967492.5920800001</v>
      </c>
      <c r="H583" s="33" t="s">
        <v>48</v>
      </c>
      <c r="I583" s="33" t="s">
        <v>207</v>
      </c>
      <c r="J583" s="33" t="s">
        <v>206</v>
      </c>
      <c r="K583" s="33" t="s">
        <v>103</v>
      </c>
      <c r="L583" s="33" t="s">
        <v>50</v>
      </c>
      <c r="M583" s="33" t="s">
        <v>194</v>
      </c>
      <c r="N583" s="33" t="s">
        <v>64</v>
      </c>
      <c r="O583" s="33" t="s">
        <v>193</v>
      </c>
      <c r="P583" s="33" t="s">
        <v>116</v>
      </c>
      <c r="Q583" s="33" t="s">
        <v>116</v>
      </c>
      <c r="R583" s="33" t="s">
        <v>53</v>
      </c>
      <c r="S583" s="33" t="s">
        <v>54</v>
      </c>
      <c r="T583" s="34" t="str">
        <f t="shared" si="9"/>
        <v>http://maps.google.com/maps?q=17.79474,99.23777</v>
      </c>
    </row>
    <row r="584" spans="1:20">
      <c r="A584" s="33" t="s">
        <v>3143</v>
      </c>
      <c r="B584" s="35">
        <v>45721</v>
      </c>
      <c r="C584" s="36">
        <v>13.18</v>
      </c>
      <c r="D584" s="37">
        <v>17.795629999999999</v>
      </c>
      <c r="E584" s="37">
        <v>99.242769999999993</v>
      </c>
      <c r="F584" s="37">
        <v>525729.77385500004</v>
      </c>
      <c r="G584" s="37">
        <v>1967591.73602</v>
      </c>
      <c r="H584" s="33" t="s">
        <v>48</v>
      </c>
      <c r="I584" s="33" t="s">
        <v>207</v>
      </c>
      <c r="J584" s="33" t="s">
        <v>206</v>
      </c>
      <c r="K584" s="33" t="s">
        <v>103</v>
      </c>
      <c r="L584" s="33" t="s">
        <v>50</v>
      </c>
      <c r="M584" s="33" t="s">
        <v>194</v>
      </c>
      <c r="N584" s="33" t="s">
        <v>64</v>
      </c>
      <c r="O584" s="33" t="s">
        <v>193</v>
      </c>
      <c r="P584" s="33" t="s">
        <v>116</v>
      </c>
      <c r="Q584" s="33" t="s">
        <v>116</v>
      </c>
      <c r="R584" s="33" t="s">
        <v>2092</v>
      </c>
      <c r="S584" s="33" t="s">
        <v>54</v>
      </c>
      <c r="T584" s="34" t="str">
        <f t="shared" si="9"/>
        <v>http://maps.google.com/maps?q=17.79563,99.24277</v>
      </c>
    </row>
    <row r="585" spans="1:20">
      <c r="A585" s="33" t="s">
        <v>3144</v>
      </c>
      <c r="B585" s="35">
        <v>45721</v>
      </c>
      <c r="C585" s="36">
        <v>13.18</v>
      </c>
      <c r="D585" s="37">
        <v>17.821300000000001</v>
      </c>
      <c r="E585" s="37">
        <v>99.208939999999998</v>
      </c>
      <c r="F585" s="37">
        <v>522141.14832600002</v>
      </c>
      <c r="G585" s="37">
        <v>1970427.40521</v>
      </c>
      <c r="H585" s="33" t="s">
        <v>48</v>
      </c>
      <c r="I585" s="33" t="s">
        <v>207</v>
      </c>
      <c r="J585" s="33" t="s">
        <v>206</v>
      </c>
      <c r="K585" s="33" t="s">
        <v>103</v>
      </c>
      <c r="L585" s="33" t="s">
        <v>50</v>
      </c>
      <c r="M585" s="33" t="s">
        <v>194</v>
      </c>
      <c r="N585" s="33" t="s">
        <v>64</v>
      </c>
      <c r="O585" s="33" t="s">
        <v>193</v>
      </c>
      <c r="P585" s="33" t="s">
        <v>116</v>
      </c>
      <c r="Q585" s="33" t="s">
        <v>116</v>
      </c>
      <c r="R585" s="33" t="s">
        <v>2092</v>
      </c>
      <c r="S585" s="33" t="s">
        <v>54</v>
      </c>
      <c r="T585" s="34" t="str">
        <f t="shared" si="9"/>
        <v>http://maps.google.com/maps?q=17.8213,99.20894</v>
      </c>
    </row>
    <row r="586" spans="1:20">
      <c r="A586" s="33" t="s">
        <v>3145</v>
      </c>
      <c r="B586" s="35">
        <v>45721</v>
      </c>
      <c r="C586" s="36">
        <v>13.18</v>
      </c>
      <c r="D586" s="37">
        <v>18.285520000000002</v>
      </c>
      <c r="E586" s="37">
        <v>99.035679999999999</v>
      </c>
      <c r="F586" s="37">
        <v>503771.05302200001</v>
      </c>
      <c r="G586" s="37">
        <v>2021775.2014500001</v>
      </c>
      <c r="H586" s="33" t="s">
        <v>48</v>
      </c>
      <c r="I586" s="33" t="s">
        <v>158</v>
      </c>
      <c r="J586" s="33" t="s">
        <v>138</v>
      </c>
      <c r="K586" s="33" t="s">
        <v>137</v>
      </c>
      <c r="L586" s="33" t="s">
        <v>50</v>
      </c>
      <c r="M586" s="33" t="s">
        <v>152</v>
      </c>
      <c r="N586" s="33" t="s">
        <v>51</v>
      </c>
      <c r="O586" s="33" t="s">
        <v>135</v>
      </c>
      <c r="P586" s="33" t="s">
        <v>62</v>
      </c>
      <c r="Q586" s="33" t="s">
        <v>116</v>
      </c>
      <c r="R586" s="33" t="s">
        <v>2092</v>
      </c>
      <c r="S586" s="33" t="s">
        <v>54</v>
      </c>
      <c r="T586" s="34" t="str">
        <f t="shared" si="9"/>
        <v>http://maps.google.com/maps?q=18.28552,99.03568</v>
      </c>
    </row>
    <row r="587" spans="1:20">
      <c r="A587" s="33" t="s">
        <v>3146</v>
      </c>
      <c r="B587" s="35">
        <v>45721</v>
      </c>
      <c r="C587" s="36">
        <v>13.18</v>
      </c>
      <c r="D587" s="37">
        <v>18.289449999999999</v>
      </c>
      <c r="E587" s="37">
        <v>99.034899999999993</v>
      </c>
      <c r="F587" s="37">
        <v>503688.53096800001</v>
      </c>
      <c r="G587" s="37">
        <v>2022209.9985</v>
      </c>
      <c r="H587" s="33" t="s">
        <v>48</v>
      </c>
      <c r="I587" s="33" t="s">
        <v>158</v>
      </c>
      <c r="J587" s="33" t="s">
        <v>138</v>
      </c>
      <c r="K587" s="33" t="s">
        <v>137</v>
      </c>
      <c r="L587" s="33" t="s">
        <v>50</v>
      </c>
      <c r="M587" s="33" t="s">
        <v>152</v>
      </c>
      <c r="N587" s="33" t="s">
        <v>51</v>
      </c>
      <c r="O587" s="33" t="s">
        <v>135</v>
      </c>
      <c r="P587" s="33" t="s">
        <v>62</v>
      </c>
      <c r="Q587" s="33" t="s">
        <v>116</v>
      </c>
      <c r="R587" s="33" t="s">
        <v>53</v>
      </c>
      <c r="S587" s="33" t="s">
        <v>54</v>
      </c>
      <c r="T587" s="34" t="str">
        <f t="shared" si="9"/>
        <v>http://maps.google.com/maps?q=18.28945,99.0349</v>
      </c>
    </row>
    <row r="588" spans="1:20">
      <c r="A588" s="33" t="s">
        <v>3147</v>
      </c>
      <c r="B588" s="35">
        <v>45721</v>
      </c>
      <c r="C588" s="36">
        <v>13.18</v>
      </c>
      <c r="D588" s="37">
        <v>18.315390000000001</v>
      </c>
      <c r="E588" s="37">
        <v>99.066410000000005</v>
      </c>
      <c r="F588" s="37">
        <v>507017.73397499998</v>
      </c>
      <c r="G588" s="37">
        <v>2025080.91499</v>
      </c>
      <c r="H588" s="33" t="s">
        <v>48</v>
      </c>
      <c r="I588" s="33" t="s">
        <v>158</v>
      </c>
      <c r="J588" s="33" t="s">
        <v>138</v>
      </c>
      <c r="K588" s="33" t="s">
        <v>137</v>
      </c>
      <c r="L588" s="33" t="s">
        <v>50</v>
      </c>
      <c r="M588" s="33" t="s">
        <v>152</v>
      </c>
      <c r="N588" s="33" t="s">
        <v>51</v>
      </c>
      <c r="O588" s="33" t="s">
        <v>135</v>
      </c>
      <c r="P588" s="33" t="s">
        <v>62</v>
      </c>
      <c r="Q588" s="33" t="s">
        <v>116</v>
      </c>
      <c r="R588" s="33" t="s">
        <v>53</v>
      </c>
      <c r="S588" s="33" t="s">
        <v>54</v>
      </c>
      <c r="T588" s="34" t="str">
        <f t="shared" si="9"/>
        <v>http://maps.google.com/maps?q=18.31539,99.06641</v>
      </c>
    </row>
    <row r="589" spans="1:20">
      <c r="A589" s="33" t="s">
        <v>3148</v>
      </c>
      <c r="B589" s="35">
        <v>45721</v>
      </c>
      <c r="C589" s="36">
        <v>13.18</v>
      </c>
      <c r="D589" s="37">
        <v>18.373809999999999</v>
      </c>
      <c r="E589" s="37">
        <v>99.059880000000007</v>
      </c>
      <c r="F589" s="37">
        <v>506325.56399900001</v>
      </c>
      <c r="G589" s="37">
        <v>2031544.2722700001</v>
      </c>
      <c r="H589" s="33" t="s">
        <v>48</v>
      </c>
      <c r="I589" s="33" t="s">
        <v>158</v>
      </c>
      <c r="J589" s="33" t="s">
        <v>138</v>
      </c>
      <c r="K589" s="33" t="s">
        <v>137</v>
      </c>
      <c r="L589" s="33" t="s">
        <v>50</v>
      </c>
      <c r="M589" s="33" t="s">
        <v>152</v>
      </c>
      <c r="N589" s="33" t="s">
        <v>51</v>
      </c>
      <c r="O589" s="33" t="s">
        <v>135</v>
      </c>
      <c r="P589" s="33" t="s">
        <v>62</v>
      </c>
      <c r="Q589" s="33" t="s">
        <v>116</v>
      </c>
      <c r="R589" s="33" t="s">
        <v>53</v>
      </c>
      <c r="S589" s="33" t="s">
        <v>54</v>
      </c>
      <c r="T589" s="34" t="str">
        <f t="shared" si="9"/>
        <v>http://maps.google.com/maps?q=18.37381,99.05988</v>
      </c>
    </row>
    <row r="590" spans="1:20">
      <c r="A590" s="33" t="s">
        <v>3149</v>
      </c>
      <c r="B590" s="35">
        <v>45721</v>
      </c>
      <c r="C590" s="36">
        <v>13.18</v>
      </c>
      <c r="D590" s="37">
        <v>18.43009</v>
      </c>
      <c r="E590" s="37">
        <v>99.171189999999996</v>
      </c>
      <c r="F590" s="37">
        <v>518078.20228799997</v>
      </c>
      <c r="G590" s="37">
        <v>2037778.62977</v>
      </c>
      <c r="H590" s="33" t="s">
        <v>48</v>
      </c>
      <c r="I590" s="33" t="s">
        <v>153</v>
      </c>
      <c r="J590" s="33" t="s">
        <v>138</v>
      </c>
      <c r="K590" s="33" t="s">
        <v>137</v>
      </c>
      <c r="L590" s="33" t="s">
        <v>50</v>
      </c>
      <c r="M590" s="33" t="s">
        <v>152</v>
      </c>
      <c r="N590" s="33" t="s">
        <v>51</v>
      </c>
      <c r="O590" s="33" t="s">
        <v>135</v>
      </c>
      <c r="P590" s="33" t="s">
        <v>62</v>
      </c>
      <c r="Q590" s="33" t="s">
        <v>116</v>
      </c>
      <c r="R590" s="33" t="s">
        <v>53</v>
      </c>
      <c r="S590" s="33" t="s">
        <v>54</v>
      </c>
      <c r="T590" s="34" t="str">
        <f t="shared" si="9"/>
        <v>http://maps.google.com/maps?q=18.43009,99.17119</v>
      </c>
    </row>
    <row r="591" spans="1:20">
      <c r="A591" s="33" t="s">
        <v>3150</v>
      </c>
      <c r="B591" s="35">
        <v>45721</v>
      </c>
      <c r="C591" s="36">
        <v>13.18</v>
      </c>
      <c r="D591" s="37">
        <v>18.441549999999999</v>
      </c>
      <c r="E591" s="37">
        <v>99.190449999999998</v>
      </c>
      <c r="F591" s="37">
        <v>520110.791723</v>
      </c>
      <c r="G591" s="37">
        <v>2039048.6121700001</v>
      </c>
      <c r="H591" s="33" t="s">
        <v>48</v>
      </c>
      <c r="I591" s="33" t="s">
        <v>153</v>
      </c>
      <c r="J591" s="33" t="s">
        <v>138</v>
      </c>
      <c r="K591" s="33" t="s">
        <v>137</v>
      </c>
      <c r="L591" s="33" t="s">
        <v>50</v>
      </c>
      <c r="M591" s="33" t="s">
        <v>152</v>
      </c>
      <c r="N591" s="33" t="s">
        <v>51</v>
      </c>
      <c r="O591" s="33" t="s">
        <v>135</v>
      </c>
      <c r="P591" s="33" t="s">
        <v>62</v>
      </c>
      <c r="Q591" s="33" t="s">
        <v>116</v>
      </c>
      <c r="R591" s="33" t="s">
        <v>2092</v>
      </c>
      <c r="S591" s="33" t="s">
        <v>54</v>
      </c>
      <c r="T591" s="34" t="str">
        <f t="shared" si="9"/>
        <v>http://maps.google.com/maps?q=18.44155,99.19045</v>
      </c>
    </row>
    <row r="592" spans="1:20">
      <c r="A592" s="33" t="s">
        <v>3151</v>
      </c>
      <c r="B592" s="35">
        <v>45721</v>
      </c>
      <c r="C592" s="36">
        <v>13.18</v>
      </c>
      <c r="D592" s="37">
        <v>18.067900000000002</v>
      </c>
      <c r="E592" s="37">
        <v>100.02369</v>
      </c>
      <c r="F592" s="37">
        <v>608333.64132699999</v>
      </c>
      <c r="G592" s="37">
        <v>1997997.93622</v>
      </c>
      <c r="H592" s="33" t="s">
        <v>48</v>
      </c>
      <c r="I592" s="33" t="s">
        <v>2600</v>
      </c>
      <c r="J592" s="33" t="s">
        <v>179</v>
      </c>
      <c r="K592" s="33" t="s">
        <v>125</v>
      </c>
      <c r="L592" s="33" t="s">
        <v>50</v>
      </c>
      <c r="M592" s="33" t="s">
        <v>178</v>
      </c>
      <c r="N592" s="33" t="s">
        <v>64</v>
      </c>
      <c r="O592" s="33" t="s">
        <v>177</v>
      </c>
      <c r="P592" s="33" t="s">
        <v>78</v>
      </c>
      <c r="Q592" s="33" t="s">
        <v>78</v>
      </c>
      <c r="R592" s="33" t="s">
        <v>53</v>
      </c>
      <c r="S592" s="33" t="s">
        <v>54</v>
      </c>
      <c r="T592" s="34" t="str">
        <f t="shared" si="9"/>
        <v>http://maps.google.com/maps?q=18.0679,100.02369</v>
      </c>
    </row>
    <row r="593" spans="1:20">
      <c r="A593" s="33" t="s">
        <v>3152</v>
      </c>
      <c r="B593" s="35">
        <v>45721</v>
      </c>
      <c r="C593" s="36">
        <v>13.18</v>
      </c>
      <c r="D593" s="37">
        <v>18.0916</v>
      </c>
      <c r="E593" s="37">
        <v>100.04877999999999</v>
      </c>
      <c r="F593" s="37">
        <v>610974.17019600002</v>
      </c>
      <c r="G593" s="37">
        <v>2000635.2873</v>
      </c>
      <c r="H593" s="33" t="s">
        <v>48</v>
      </c>
      <c r="I593" s="33" t="s">
        <v>185</v>
      </c>
      <c r="J593" s="33" t="s">
        <v>179</v>
      </c>
      <c r="K593" s="33" t="s">
        <v>125</v>
      </c>
      <c r="L593" s="33" t="s">
        <v>50</v>
      </c>
      <c r="M593" s="33" t="s">
        <v>178</v>
      </c>
      <c r="N593" s="33" t="s">
        <v>64</v>
      </c>
      <c r="O593" s="33" t="s">
        <v>177</v>
      </c>
      <c r="P593" s="33" t="s">
        <v>78</v>
      </c>
      <c r="Q593" s="33" t="s">
        <v>78</v>
      </c>
      <c r="R593" s="33" t="s">
        <v>53</v>
      </c>
      <c r="S593" s="33" t="s">
        <v>54</v>
      </c>
      <c r="T593" s="34" t="str">
        <f t="shared" si="9"/>
        <v>http://maps.google.com/maps?q=18.0916,100.04878</v>
      </c>
    </row>
    <row r="594" spans="1:20">
      <c r="A594" s="33" t="s">
        <v>3153</v>
      </c>
      <c r="B594" s="35">
        <v>45721</v>
      </c>
      <c r="C594" s="36">
        <v>13.18</v>
      </c>
      <c r="D594" s="37">
        <v>18.095359999999999</v>
      </c>
      <c r="E594" s="37">
        <v>100.04826</v>
      </c>
      <c r="F594" s="37">
        <v>610916.77834800002</v>
      </c>
      <c r="G594" s="37">
        <v>2001051.0269500001</v>
      </c>
      <c r="H594" s="33" t="s">
        <v>48</v>
      </c>
      <c r="I594" s="33" t="s">
        <v>185</v>
      </c>
      <c r="J594" s="33" t="s">
        <v>179</v>
      </c>
      <c r="K594" s="33" t="s">
        <v>125</v>
      </c>
      <c r="L594" s="33" t="s">
        <v>50</v>
      </c>
      <c r="M594" s="33" t="s">
        <v>178</v>
      </c>
      <c r="N594" s="33" t="s">
        <v>64</v>
      </c>
      <c r="O594" s="33" t="s">
        <v>177</v>
      </c>
      <c r="P594" s="33" t="s">
        <v>78</v>
      </c>
      <c r="Q594" s="33" t="s">
        <v>78</v>
      </c>
      <c r="R594" s="33" t="s">
        <v>53</v>
      </c>
      <c r="S594" s="33" t="s">
        <v>54</v>
      </c>
      <c r="T594" s="34" t="str">
        <f t="shared" si="9"/>
        <v>http://maps.google.com/maps?q=18.09536,100.04826</v>
      </c>
    </row>
    <row r="595" spans="1:20">
      <c r="A595" s="33" t="s">
        <v>3154</v>
      </c>
      <c r="B595" s="35">
        <v>45721</v>
      </c>
      <c r="C595" s="36">
        <v>13.18</v>
      </c>
      <c r="D595" s="37">
        <v>18.095790000000001</v>
      </c>
      <c r="E595" s="37">
        <v>100.02872000000001</v>
      </c>
      <c r="F595" s="37">
        <v>608848.79610000004</v>
      </c>
      <c r="G595" s="37">
        <v>2001086.96539</v>
      </c>
      <c r="H595" s="33" t="s">
        <v>48</v>
      </c>
      <c r="I595" s="33" t="s">
        <v>185</v>
      </c>
      <c r="J595" s="33" t="s">
        <v>179</v>
      </c>
      <c r="K595" s="33" t="s">
        <v>125</v>
      </c>
      <c r="L595" s="33" t="s">
        <v>50</v>
      </c>
      <c r="M595" s="33" t="s">
        <v>178</v>
      </c>
      <c r="N595" s="33" t="s">
        <v>64</v>
      </c>
      <c r="O595" s="33" t="s">
        <v>177</v>
      </c>
      <c r="P595" s="33" t="s">
        <v>78</v>
      </c>
      <c r="Q595" s="33" t="s">
        <v>78</v>
      </c>
      <c r="R595" s="33" t="s">
        <v>2092</v>
      </c>
      <c r="S595" s="33" t="s">
        <v>54</v>
      </c>
      <c r="T595" s="34" t="str">
        <f t="shared" si="9"/>
        <v>http://maps.google.com/maps?q=18.09579,100.02872</v>
      </c>
    </row>
    <row r="596" spans="1:20">
      <c r="A596" s="33" t="s">
        <v>3155</v>
      </c>
      <c r="B596" s="35">
        <v>45721</v>
      </c>
      <c r="C596" s="36">
        <v>13.18</v>
      </c>
      <c r="D596" s="37">
        <v>18.100339999999999</v>
      </c>
      <c r="E596" s="37">
        <v>100.03273</v>
      </c>
      <c r="F596" s="37">
        <v>609270.31187700003</v>
      </c>
      <c r="G596" s="37">
        <v>2001592.8025700001</v>
      </c>
      <c r="H596" s="33" t="s">
        <v>48</v>
      </c>
      <c r="I596" s="33" t="s">
        <v>185</v>
      </c>
      <c r="J596" s="33" t="s">
        <v>179</v>
      </c>
      <c r="K596" s="33" t="s">
        <v>125</v>
      </c>
      <c r="L596" s="33" t="s">
        <v>50</v>
      </c>
      <c r="M596" s="33" t="s">
        <v>178</v>
      </c>
      <c r="N596" s="33" t="s">
        <v>64</v>
      </c>
      <c r="O596" s="33" t="s">
        <v>177</v>
      </c>
      <c r="P596" s="33" t="s">
        <v>78</v>
      </c>
      <c r="Q596" s="33" t="s">
        <v>78</v>
      </c>
      <c r="R596" s="33" t="s">
        <v>53</v>
      </c>
      <c r="S596" s="33" t="s">
        <v>54</v>
      </c>
      <c r="T596" s="34" t="str">
        <f t="shared" si="9"/>
        <v>http://maps.google.com/maps?q=18.10034,100.03273</v>
      </c>
    </row>
    <row r="597" spans="1:20">
      <c r="A597" s="33" t="s">
        <v>3156</v>
      </c>
      <c r="B597" s="35">
        <v>45721</v>
      </c>
      <c r="C597" s="36">
        <v>13.18</v>
      </c>
      <c r="D597" s="37">
        <v>19.214220000000001</v>
      </c>
      <c r="E597" s="37">
        <v>100.41086</v>
      </c>
      <c r="F597" s="37">
        <v>648313.628471</v>
      </c>
      <c r="G597" s="37">
        <v>2125131.7372900001</v>
      </c>
      <c r="H597" s="33" t="s">
        <v>48</v>
      </c>
      <c r="I597" s="33" t="s">
        <v>98</v>
      </c>
      <c r="J597" s="33" t="s">
        <v>97</v>
      </c>
      <c r="K597" s="33" t="s">
        <v>72</v>
      </c>
      <c r="L597" s="33" t="s">
        <v>50</v>
      </c>
      <c r="M597" s="33" t="s">
        <v>96</v>
      </c>
      <c r="N597" s="33" t="s">
        <v>51</v>
      </c>
      <c r="O597" s="33" t="s">
        <v>95</v>
      </c>
      <c r="P597" s="33" t="s">
        <v>69</v>
      </c>
      <c r="Q597" s="33" t="s">
        <v>69</v>
      </c>
      <c r="R597" s="33" t="s">
        <v>53</v>
      </c>
      <c r="S597" s="33" t="s">
        <v>54</v>
      </c>
      <c r="T597" s="34" t="str">
        <f t="shared" si="9"/>
        <v>http://maps.google.com/maps?q=19.21422,100.41086</v>
      </c>
    </row>
    <row r="598" spans="1:20">
      <c r="A598" s="33" t="s">
        <v>3157</v>
      </c>
      <c r="B598" s="35">
        <v>45721</v>
      </c>
      <c r="C598" s="36">
        <v>13.18</v>
      </c>
      <c r="D598" s="37">
        <v>19.214849999999998</v>
      </c>
      <c r="E598" s="37">
        <v>100.41177999999999</v>
      </c>
      <c r="F598" s="37">
        <v>648409.79138499999</v>
      </c>
      <c r="G598" s="37">
        <v>2125202.2480000001</v>
      </c>
      <c r="H598" s="33" t="s">
        <v>48</v>
      </c>
      <c r="I598" s="33" t="s">
        <v>98</v>
      </c>
      <c r="J598" s="33" t="s">
        <v>97</v>
      </c>
      <c r="K598" s="33" t="s">
        <v>72</v>
      </c>
      <c r="L598" s="33" t="s">
        <v>50</v>
      </c>
      <c r="M598" s="33" t="s">
        <v>96</v>
      </c>
      <c r="N598" s="33" t="s">
        <v>51</v>
      </c>
      <c r="O598" s="33" t="s">
        <v>95</v>
      </c>
      <c r="P598" s="33" t="s">
        <v>69</v>
      </c>
      <c r="Q598" s="33" t="s">
        <v>69</v>
      </c>
      <c r="R598" s="33" t="s">
        <v>53</v>
      </c>
      <c r="S598" s="33" t="s">
        <v>54</v>
      </c>
      <c r="T598" s="34" t="str">
        <f t="shared" si="9"/>
        <v>http://maps.google.com/maps?q=19.21485,100.41178</v>
      </c>
    </row>
    <row r="599" spans="1:20">
      <c r="A599" s="33" t="s">
        <v>3158</v>
      </c>
      <c r="B599" s="35">
        <v>45721</v>
      </c>
      <c r="C599" s="36">
        <v>13.18</v>
      </c>
      <c r="D599" s="37">
        <v>19.217829999999999</v>
      </c>
      <c r="E599" s="37">
        <v>100.41016999999999</v>
      </c>
      <c r="F599" s="37">
        <v>648237.84493999998</v>
      </c>
      <c r="G599" s="37">
        <v>2125530.6927399999</v>
      </c>
      <c r="H599" s="33" t="s">
        <v>48</v>
      </c>
      <c r="I599" s="33" t="s">
        <v>98</v>
      </c>
      <c r="J599" s="33" t="s">
        <v>97</v>
      </c>
      <c r="K599" s="33" t="s">
        <v>72</v>
      </c>
      <c r="L599" s="33" t="s">
        <v>50</v>
      </c>
      <c r="M599" s="33" t="s">
        <v>96</v>
      </c>
      <c r="N599" s="33" t="s">
        <v>51</v>
      </c>
      <c r="O599" s="33" t="s">
        <v>95</v>
      </c>
      <c r="P599" s="33" t="s">
        <v>69</v>
      </c>
      <c r="Q599" s="33" t="s">
        <v>69</v>
      </c>
      <c r="R599" s="33" t="s">
        <v>53</v>
      </c>
      <c r="S599" s="33" t="s">
        <v>54</v>
      </c>
      <c r="T599" s="34" t="str">
        <f t="shared" si="9"/>
        <v>http://maps.google.com/maps?q=19.21783,100.41017</v>
      </c>
    </row>
    <row r="600" spans="1:20">
      <c r="A600" s="33" t="s">
        <v>3159</v>
      </c>
      <c r="B600" s="35">
        <v>45721</v>
      </c>
      <c r="C600" s="36">
        <v>13.18</v>
      </c>
      <c r="D600" s="37">
        <v>19.218450000000001</v>
      </c>
      <c r="E600" s="37">
        <v>100.41109</v>
      </c>
      <c r="F600" s="37">
        <v>648334.01486700005</v>
      </c>
      <c r="G600" s="37">
        <v>2125600.0964299999</v>
      </c>
      <c r="H600" s="33" t="s">
        <v>48</v>
      </c>
      <c r="I600" s="33" t="s">
        <v>98</v>
      </c>
      <c r="J600" s="33" t="s">
        <v>97</v>
      </c>
      <c r="K600" s="33" t="s">
        <v>72</v>
      </c>
      <c r="L600" s="33" t="s">
        <v>50</v>
      </c>
      <c r="M600" s="33" t="s">
        <v>96</v>
      </c>
      <c r="N600" s="33" t="s">
        <v>51</v>
      </c>
      <c r="O600" s="33" t="s">
        <v>95</v>
      </c>
      <c r="P600" s="33" t="s">
        <v>69</v>
      </c>
      <c r="Q600" s="33" t="s">
        <v>69</v>
      </c>
      <c r="R600" s="33" t="s">
        <v>53</v>
      </c>
      <c r="S600" s="33" t="s">
        <v>54</v>
      </c>
      <c r="T600" s="34" t="str">
        <f t="shared" si="9"/>
        <v>http://maps.google.com/maps?q=19.21845,100.41109</v>
      </c>
    </row>
    <row r="601" spans="1:20">
      <c r="A601" s="33" t="s">
        <v>3160</v>
      </c>
      <c r="B601" s="35">
        <v>45721</v>
      </c>
      <c r="C601" s="36">
        <v>13.18</v>
      </c>
      <c r="D601" s="37">
        <v>19.221430000000002</v>
      </c>
      <c r="E601" s="37">
        <v>100.40949000000001</v>
      </c>
      <c r="F601" s="37">
        <v>648163.124327</v>
      </c>
      <c r="G601" s="37">
        <v>2125928.5501799998</v>
      </c>
      <c r="H601" s="33" t="s">
        <v>48</v>
      </c>
      <c r="I601" s="33" t="s">
        <v>98</v>
      </c>
      <c r="J601" s="33" t="s">
        <v>97</v>
      </c>
      <c r="K601" s="33" t="s">
        <v>72</v>
      </c>
      <c r="L601" s="33" t="s">
        <v>50</v>
      </c>
      <c r="M601" s="33" t="s">
        <v>96</v>
      </c>
      <c r="N601" s="33" t="s">
        <v>51</v>
      </c>
      <c r="O601" s="33" t="s">
        <v>95</v>
      </c>
      <c r="P601" s="33" t="s">
        <v>69</v>
      </c>
      <c r="Q601" s="33" t="s">
        <v>69</v>
      </c>
      <c r="R601" s="33" t="s">
        <v>53</v>
      </c>
      <c r="S601" s="33" t="s">
        <v>54</v>
      </c>
      <c r="T601" s="34" t="str">
        <f t="shared" si="9"/>
        <v>http://maps.google.com/maps?q=19.22143,100.40949</v>
      </c>
    </row>
    <row r="602" spans="1:20">
      <c r="A602" s="33" t="s">
        <v>3161</v>
      </c>
      <c r="B602" s="35">
        <v>45721</v>
      </c>
      <c r="C602" s="36">
        <v>13.18</v>
      </c>
      <c r="D602" s="37">
        <v>19.466429999999999</v>
      </c>
      <c r="E602" s="37">
        <v>101.01029</v>
      </c>
      <c r="F602" s="37">
        <v>711020.20628499996</v>
      </c>
      <c r="G602" s="37">
        <v>2153672.2574999998</v>
      </c>
      <c r="H602" s="33" t="s">
        <v>48</v>
      </c>
      <c r="I602" s="33" t="s">
        <v>82</v>
      </c>
      <c r="J602" s="33" t="s">
        <v>81</v>
      </c>
      <c r="K602" s="33" t="s">
        <v>80</v>
      </c>
      <c r="L602" s="33" t="s">
        <v>50</v>
      </c>
      <c r="M602" s="33" t="s">
        <v>79</v>
      </c>
      <c r="N602" s="33" t="s">
        <v>64</v>
      </c>
      <c r="O602" s="33" t="s">
        <v>70</v>
      </c>
      <c r="P602" s="33" t="s">
        <v>78</v>
      </c>
      <c r="Q602" s="33" t="s">
        <v>78</v>
      </c>
      <c r="R602" s="33" t="s">
        <v>2092</v>
      </c>
      <c r="S602" s="33" t="s">
        <v>54</v>
      </c>
      <c r="T602" s="34" t="str">
        <f t="shared" si="9"/>
        <v>http://maps.google.com/maps?q=19.46643,101.01029</v>
      </c>
    </row>
    <row r="603" spans="1:20">
      <c r="A603" s="33" t="s">
        <v>3162</v>
      </c>
      <c r="B603" s="35">
        <v>45721</v>
      </c>
      <c r="C603" s="36">
        <v>13.18</v>
      </c>
      <c r="D603" s="37">
        <v>19.470600000000001</v>
      </c>
      <c r="E603" s="37">
        <v>101.01366</v>
      </c>
      <c r="F603" s="37">
        <v>711368.65954400005</v>
      </c>
      <c r="G603" s="37">
        <v>2154138.0484199999</v>
      </c>
      <c r="H603" s="33" t="s">
        <v>48</v>
      </c>
      <c r="I603" s="33" t="s">
        <v>82</v>
      </c>
      <c r="J603" s="33" t="s">
        <v>81</v>
      </c>
      <c r="K603" s="33" t="s">
        <v>80</v>
      </c>
      <c r="L603" s="33" t="s">
        <v>50</v>
      </c>
      <c r="M603" s="33" t="s">
        <v>79</v>
      </c>
      <c r="N603" s="33" t="s">
        <v>64</v>
      </c>
      <c r="O603" s="33" t="s">
        <v>70</v>
      </c>
      <c r="P603" s="33" t="s">
        <v>78</v>
      </c>
      <c r="Q603" s="33" t="s">
        <v>78</v>
      </c>
      <c r="R603" s="33" t="s">
        <v>2092</v>
      </c>
      <c r="S603" s="33" t="s">
        <v>54</v>
      </c>
      <c r="T603" s="34" t="str">
        <f t="shared" si="9"/>
        <v>http://maps.google.com/maps?q=19.4706,101.01366</v>
      </c>
    </row>
    <row r="604" spans="1:20">
      <c r="A604" s="33" t="s">
        <v>3163</v>
      </c>
      <c r="B604" s="35">
        <v>45721</v>
      </c>
      <c r="C604" s="36">
        <v>13.18</v>
      </c>
      <c r="D604" s="37">
        <v>19.471260000000001</v>
      </c>
      <c r="E604" s="37">
        <v>101.01756</v>
      </c>
      <c r="F604" s="37">
        <v>711777.30683200003</v>
      </c>
      <c r="G604" s="37">
        <v>2154215.9190500001</v>
      </c>
      <c r="H604" s="33" t="s">
        <v>48</v>
      </c>
      <c r="I604" s="33" t="s">
        <v>82</v>
      </c>
      <c r="J604" s="33" t="s">
        <v>81</v>
      </c>
      <c r="K604" s="33" t="s">
        <v>80</v>
      </c>
      <c r="L604" s="33" t="s">
        <v>50</v>
      </c>
      <c r="M604" s="33" t="s">
        <v>79</v>
      </c>
      <c r="N604" s="33" t="s">
        <v>64</v>
      </c>
      <c r="O604" s="33" t="s">
        <v>70</v>
      </c>
      <c r="P604" s="33" t="s">
        <v>78</v>
      </c>
      <c r="Q604" s="33" t="s">
        <v>78</v>
      </c>
      <c r="R604" s="33" t="s">
        <v>53</v>
      </c>
      <c r="S604" s="33" t="s">
        <v>54</v>
      </c>
      <c r="T604" s="34" t="str">
        <f t="shared" si="9"/>
        <v>http://maps.google.com/maps?q=19.47126,101.01756</v>
      </c>
    </row>
    <row r="605" spans="1:20">
      <c r="A605" s="33" t="s">
        <v>3164</v>
      </c>
      <c r="B605" s="35">
        <v>45721</v>
      </c>
      <c r="C605" s="36">
        <v>13.18</v>
      </c>
      <c r="D605" s="37">
        <v>19.47476</v>
      </c>
      <c r="E605" s="37">
        <v>101.01696</v>
      </c>
      <c r="F605" s="37">
        <v>711709.75720500003</v>
      </c>
      <c r="G605" s="37">
        <v>2154602.6545899999</v>
      </c>
      <c r="H605" s="33" t="s">
        <v>48</v>
      </c>
      <c r="I605" s="33" t="s">
        <v>82</v>
      </c>
      <c r="J605" s="33" t="s">
        <v>81</v>
      </c>
      <c r="K605" s="33" t="s">
        <v>80</v>
      </c>
      <c r="L605" s="33" t="s">
        <v>50</v>
      </c>
      <c r="M605" s="33" t="s">
        <v>79</v>
      </c>
      <c r="N605" s="33" t="s">
        <v>64</v>
      </c>
      <c r="O605" s="33" t="s">
        <v>70</v>
      </c>
      <c r="P605" s="33" t="s">
        <v>78</v>
      </c>
      <c r="Q605" s="33" t="s">
        <v>78</v>
      </c>
      <c r="R605" s="33" t="s">
        <v>53</v>
      </c>
      <c r="S605" s="33" t="s">
        <v>54</v>
      </c>
      <c r="T605" s="34" t="str">
        <f t="shared" si="9"/>
        <v>http://maps.google.com/maps?q=19.47476,101.01696</v>
      </c>
    </row>
    <row r="606" spans="1:20">
      <c r="A606" s="33" t="s">
        <v>3165</v>
      </c>
      <c r="B606" s="35">
        <v>45721</v>
      </c>
      <c r="C606" s="36">
        <v>13.18</v>
      </c>
      <c r="D606" s="37">
        <v>18.880009999999999</v>
      </c>
      <c r="E606" s="37">
        <v>100.33768000000001</v>
      </c>
      <c r="F606" s="37">
        <v>640901.47294100001</v>
      </c>
      <c r="G606" s="37">
        <v>2088083.2162299999</v>
      </c>
      <c r="H606" s="33" t="s">
        <v>48</v>
      </c>
      <c r="I606" s="33" t="s">
        <v>113</v>
      </c>
      <c r="J606" s="33" t="s">
        <v>113</v>
      </c>
      <c r="K606" s="33" t="s">
        <v>72</v>
      </c>
      <c r="L606" s="33" t="s">
        <v>50</v>
      </c>
      <c r="M606" s="33" t="s">
        <v>101</v>
      </c>
      <c r="N606" s="33" t="s">
        <v>64</v>
      </c>
      <c r="O606" s="33" t="s">
        <v>70</v>
      </c>
      <c r="P606" s="33" t="s">
        <v>69</v>
      </c>
      <c r="Q606" s="33" t="s">
        <v>69</v>
      </c>
      <c r="R606" s="33" t="s">
        <v>53</v>
      </c>
      <c r="S606" s="33" t="s">
        <v>54</v>
      </c>
      <c r="T606" s="34" t="str">
        <f t="shared" si="9"/>
        <v>http://maps.google.com/maps?q=18.88001,100.33768</v>
      </c>
    </row>
    <row r="607" spans="1:20">
      <c r="A607" s="33" t="s">
        <v>3166</v>
      </c>
      <c r="B607" s="35">
        <v>45721</v>
      </c>
      <c r="C607" s="36">
        <v>13.18</v>
      </c>
      <c r="D607" s="37">
        <v>18.880279999999999</v>
      </c>
      <c r="E607" s="37">
        <v>100.33911999999999</v>
      </c>
      <c r="F607" s="37">
        <v>641052.94800099998</v>
      </c>
      <c r="G607" s="37">
        <v>2088114.2441400001</v>
      </c>
      <c r="H607" s="33" t="s">
        <v>48</v>
      </c>
      <c r="I607" s="33" t="s">
        <v>113</v>
      </c>
      <c r="J607" s="33" t="s">
        <v>113</v>
      </c>
      <c r="K607" s="33" t="s">
        <v>72</v>
      </c>
      <c r="L607" s="33" t="s">
        <v>50</v>
      </c>
      <c r="M607" s="33" t="s">
        <v>101</v>
      </c>
      <c r="N607" s="33" t="s">
        <v>64</v>
      </c>
      <c r="O607" s="33" t="s">
        <v>70</v>
      </c>
      <c r="P607" s="33" t="s">
        <v>69</v>
      </c>
      <c r="Q607" s="33" t="s">
        <v>69</v>
      </c>
      <c r="R607" s="33" t="s">
        <v>53</v>
      </c>
      <c r="S607" s="33" t="s">
        <v>54</v>
      </c>
      <c r="T607" s="34" t="str">
        <f t="shared" si="9"/>
        <v>http://maps.google.com/maps?q=18.88028,100.33912</v>
      </c>
    </row>
    <row r="608" spans="1:20">
      <c r="A608" s="33" t="s">
        <v>3167</v>
      </c>
      <c r="B608" s="35">
        <v>45721</v>
      </c>
      <c r="C608" s="36">
        <v>13.18</v>
      </c>
      <c r="D608" s="37">
        <v>18.88081</v>
      </c>
      <c r="E608" s="37">
        <v>100.34238000000001</v>
      </c>
      <c r="F608" s="37">
        <v>641395.937347</v>
      </c>
      <c r="G608" s="37">
        <v>2088175.5005699999</v>
      </c>
      <c r="H608" s="33" t="s">
        <v>48</v>
      </c>
      <c r="I608" s="33" t="s">
        <v>113</v>
      </c>
      <c r="J608" s="33" t="s">
        <v>113</v>
      </c>
      <c r="K608" s="33" t="s">
        <v>72</v>
      </c>
      <c r="L608" s="33" t="s">
        <v>50</v>
      </c>
      <c r="M608" s="33" t="s">
        <v>101</v>
      </c>
      <c r="N608" s="33" t="s">
        <v>64</v>
      </c>
      <c r="O608" s="33" t="s">
        <v>70</v>
      </c>
      <c r="P608" s="33" t="s">
        <v>69</v>
      </c>
      <c r="Q608" s="33" t="s">
        <v>69</v>
      </c>
      <c r="R608" s="33" t="s">
        <v>2092</v>
      </c>
      <c r="S608" s="33" t="s">
        <v>54</v>
      </c>
      <c r="T608" s="34" t="str">
        <f t="shared" si="9"/>
        <v>http://maps.google.com/maps?q=18.88081,100.34238</v>
      </c>
    </row>
    <row r="609" spans="1:20">
      <c r="A609" s="33" t="s">
        <v>3168</v>
      </c>
      <c r="B609" s="35">
        <v>45721</v>
      </c>
      <c r="C609" s="36">
        <v>13.18</v>
      </c>
      <c r="D609" s="37">
        <v>18.88158</v>
      </c>
      <c r="E609" s="37">
        <v>100.34698</v>
      </c>
      <c r="F609" s="37">
        <v>641879.88831399998</v>
      </c>
      <c r="G609" s="37">
        <v>2088264.39805</v>
      </c>
      <c r="H609" s="33" t="s">
        <v>48</v>
      </c>
      <c r="I609" s="33" t="s">
        <v>113</v>
      </c>
      <c r="J609" s="33" t="s">
        <v>113</v>
      </c>
      <c r="K609" s="33" t="s">
        <v>72</v>
      </c>
      <c r="L609" s="33" t="s">
        <v>50</v>
      </c>
      <c r="M609" s="33" t="s">
        <v>101</v>
      </c>
      <c r="N609" s="33" t="s">
        <v>64</v>
      </c>
      <c r="O609" s="33" t="s">
        <v>70</v>
      </c>
      <c r="P609" s="33" t="s">
        <v>69</v>
      </c>
      <c r="Q609" s="33" t="s">
        <v>69</v>
      </c>
      <c r="R609" s="33" t="s">
        <v>53</v>
      </c>
      <c r="S609" s="33" t="s">
        <v>54</v>
      </c>
      <c r="T609" s="34" t="str">
        <f t="shared" si="9"/>
        <v>http://maps.google.com/maps?q=18.88158,100.34698</v>
      </c>
    </row>
    <row r="610" spans="1:20">
      <c r="A610" s="33" t="s">
        <v>3169</v>
      </c>
      <c r="B610" s="35">
        <v>45721</v>
      </c>
      <c r="C610" s="36">
        <v>13.18</v>
      </c>
      <c r="D610" s="37">
        <v>18.881889999999999</v>
      </c>
      <c r="E610" s="37">
        <v>100.34833999999999</v>
      </c>
      <c r="F610" s="37">
        <v>642022.89933699998</v>
      </c>
      <c r="G610" s="37">
        <v>2088299.79675</v>
      </c>
      <c r="H610" s="33" t="s">
        <v>48</v>
      </c>
      <c r="I610" s="33" t="s">
        <v>113</v>
      </c>
      <c r="J610" s="33" t="s">
        <v>113</v>
      </c>
      <c r="K610" s="33" t="s">
        <v>72</v>
      </c>
      <c r="L610" s="33" t="s">
        <v>50</v>
      </c>
      <c r="M610" s="33" t="s">
        <v>101</v>
      </c>
      <c r="N610" s="33" t="s">
        <v>64</v>
      </c>
      <c r="O610" s="33" t="s">
        <v>70</v>
      </c>
      <c r="P610" s="33" t="s">
        <v>69</v>
      </c>
      <c r="Q610" s="33" t="s">
        <v>69</v>
      </c>
      <c r="R610" s="33" t="s">
        <v>53</v>
      </c>
      <c r="S610" s="33" t="s">
        <v>54</v>
      </c>
      <c r="T610" s="34" t="str">
        <f t="shared" si="9"/>
        <v>http://maps.google.com/maps?q=18.88189,100.34834</v>
      </c>
    </row>
    <row r="611" spans="1:20">
      <c r="A611" s="33" t="s">
        <v>3170</v>
      </c>
      <c r="B611" s="35">
        <v>45721</v>
      </c>
      <c r="C611" s="36">
        <v>13.18</v>
      </c>
      <c r="D611" s="37">
        <v>18.88392</v>
      </c>
      <c r="E611" s="37">
        <v>100.3385</v>
      </c>
      <c r="F611" s="37">
        <v>640984.58623100002</v>
      </c>
      <c r="G611" s="37">
        <v>2088516.5905200001</v>
      </c>
      <c r="H611" s="33" t="s">
        <v>48</v>
      </c>
      <c r="I611" s="33" t="s">
        <v>113</v>
      </c>
      <c r="J611" s="33" t="s">
        <v>113</v>
      </c>
      <c r="K611" s="33" t="s">
        <v>72</v>
      </c>
      <c r="L611" s="33" t="s">
        <v>50</v>
      </c>
      <c r="M611" s="33" t="s">
        <v>101</v>
      </c>
      <c r="N611" s="33" t="s">
        <v>64</v>
      </c>
      <c r="O611" s="33" t="s">
        <v>70</v>
      </c>
      <c r="P611" s="33" t="s">
        <v>69</v>
      </c>
      <c r="Q611" s="33" t="s">
        <v>69</v>
      </c>
      <c r="R611" s="33" t="s">
        <v>53</v>
      </c>
      <c r="S611" s="33" t="s">
        <v>54</v>
      </c>
      <c r="T611" s="34" t="str">
        <f t="shared" si="9"/>
        <v>http://maps.google.com/maps?q=18.88392,100.3385</v>
      </c>
    </row>
    <row r="612" spans="1:20">
      <c r="A612" s="33" t="s">
        <v>3171</v>
      </c>
      <c r="B612" s="35">
        <v>45721</v>
      </c>
      <c r="C612" s="36">
        <v>13.18</v>
      </c>
      <c r="D612" s="37">
        <v>18.884440000000001</v>
      </c>
      <c r="E612" s="37">
        <v>100.34174</v>
      </c>
      <c r="F612" s="37">
        <v>641325.46968900005</v>
      </c>
      <c r="G612" s="37">
        <v>2088576.7235000001</v>
      </c>
      <c r="H612" s="33" t="s">
        <v>48</v>
      </c>
      <c r="I612" s="33" t="s">
        <v>113</v>
      </c>
      <c r="J612" s="33" t="s">
        <v>113</v>
      </c>
      <c r="K612" s="33" t="s">
        <v>72</v>
      </c>
      <c r="L612" s="33" t="s">
        <v>50</v>
      </c>
      <c r="M612" s="33" t="s">
        <v>101</v>
      </c>
      <c r="N612" s="33" t="s">
        <v>64</v>
      </c>
      <c r="O612" s="33" t="s">
        <v>70</v>
      </c>
      <c r="P612" s="33" t="s">
        <v>69</v>
      </c>
      <c r="Q612" s="33" t="s">
        <v>69</v>
      </c>
      <c r="R612" s="33" t="s">
        <v>53</v>
      </c>
      <c r="S612" s="33" t="s">
        <v>54</v>
      </c>
      <c r="T612" s="34" t="str">
        <f t="shared" si="9"/>
        <v>http://maps.google.com/maps?q=18.88444,100.34174</v>
      </c>
    </row>
    <row r="613" spans="1:20">
      <c r="A613" s="33" t="s">
        <v>3172</v>
      </c>
      <c r="B613" s="35">
        <v>45721</v>
      </c>
      <c r="C613" s="36">
        <v>13.18</v>
      </c>
      <c r="D613" s="37">
        <v>18.884740000000001</v>
      </c>
      <c r="E613" s="37">
        <v>100.34317</v>
      </c>
      <c r="F613" s="37">
        <v>641475.86157199997</v>
      </c>
      <c r="G613" s="37">
        <v>2088611.0673</v>
      </c>
      <c r="H613" s="33" t="s">
        <v>48</v>
      </c>
      <c r="I613" s="33" t="s">
        <v>113</v>
      </c>
      <c r="J613" s="33" t="s">
        <v>113</v>
      </c>
      <c r="K613" s="33" t="s">
        <v>72</v>
      </c>
      <c r="L613" s="33" t="s">
        <v>50</v>
      </c>
      <c r="M613" s="33" t="s">
        <v>101</v>
      </c>
      <c r="N613" s="33" t="s">
        <v>64</v>
      </c>
      <c r="O613" s="33" t="s">
        <v>70</v>
      </c>
      <c r="P613" s="33" t="s">
        <v>69</v>
      </c>
      <c r="Q613" s="33" t="s">
        <v>69</v>
      </c>
      <c r="R613" s="33" t="s">
        <v>53</v>
      </c>
      <c r="S613" s="33" t="s">
        <v>54</v>
      </c>
      <c r="T613" s="34" t="str">
        <f t="shared" si="9"/>
        <v>http://maps.google.com/maps?q=18.88474,100.34317</v>
      </c>
    </row>
    <row r="614" spans="1:20">
      <c r="A614" s="33" t="s">
        <v>3173</v>
      </c>
      <c r="B614" s="35">
        <v>45721</v>
      </c>
      <c r="C614" s="36">
        <v>13.18</v>
      </c>
      <c r="D614" s="37">
        <v>18.897819999999999</v>
      </c>
      <c r="E614" s="37">
        <v>100.20207000000001</v>
      </c>
      <c r="F614" s="37">
        <v>626602.15163400001</v>
      </c>
      <c r="G614" s="37">
        <v>2089951.7016400001</v>
      </c>
      <c r="H614" s="33" t="s">
        <v>48</v>
      </c>
      <c r="I614" s="33" t="s">
        <v>122</v>
      </c>
      <c r="J614" s="33" t="s">
        <v>113</v>
      </c>
      <c r="K614" s="33" t="s">
        <v>72</v>
      </c>
      <c r="L614" s="33" t="s">
        <v>50</v>
      </c>
      <c r="M614" s="33" t="s">
        <v>101</v>
      </c>
      <c r="N614" s="33" t="s">
        <v>64</v>
      </c>
      <c r="O614" s="33" t="s">
        <v>70</v>
      </c>
      <c r="P614" s="33" t="s">
        <v>69</v>
      </c>
      <c r="Q614" s="33" t="s">
        <v>69</v>
      </c>
      <c r="R614" s="33" t="s">
        <v>53</v>
      </c>
      <c r="S614" s="33" t="s">
        <v>54</v>
      </c>
      <c r="T614" s="34" t="str">
        <f t="shared" si="9"/>
        <v>http://maps.google.com/maps?q=18.89782,100.20207</v>
      </c>
    </row>
    <row r="615" spans="1:20">
      <c r="A615" s="33" t="s">
        <v>3174</v>
      </c>
      <c r="B615" s="35">
        <v>45721</v>
      </c>
      <c r="C615" s="36">
        <v>13.18</v>
      </c>
      <c r="D615" s="37">
        <v>18.900739999999999</v>
      </c>
      <c r="E615" s="37">
        <v>100.19711</v>
      </c>
      <c r="F615" s="37">
        <v>626077.51604400005</v>
      </c>
      <c r="G615" s="37">
        <v>2090271.30253</v>
      </c>
      <c r="H615" s="33" t="s">
        <v>48</v>
      </c>
      <c r="I615" s="33" t="s">
        <v>122</v>
      </c>
      <c r="J615" s="33" t="s">
        <v>113</v>
      </c>
      <c r="K615" s="33" t="s">
        <v>72</v>
      </c>
      <c r="L615" s="33" t="s">
        <v>50</v>
      </c>
      <c r="M615" s="33" t="s">
        <v>101</v>
      </c>
      <c r="N615" s="33" t="s">
        <v>64</v>
      </c>
      <c r="O615" s="33" t="s">
        <v>70</v>
      </c>
      <c r="P615" s="33" t="s">
        <v>69</v>
      </c>
      <c r="Q615" s="33" t="s">
        <v>69</v>
      </c>
      <c r="R615" s="33" t="s">
        <v>2092</v>
      </c>
      <c r="S615" s="33" t="s">
        <v>54</v>
      </c>
      <c r="T615" s="34" t="str">
        <f t="shared" si="9"/>
        <v>http://maps.google.com/maps?q=18.90074,100.19711</v>
      </c>
    </row>
    <row r="616" spans="1:20">
      <c r="A616" s="33" t="s">
        <v>3175</v>
      </c>
      <c r="B616" s="35">
        <v>45721</v>
      </c>
      <c r="C616" s="36">
        <v>13.18</v>
      </c>
      <c r="D616" s="37">
        <v>18.91902</v>
      </c>
      <c r="E616" s="37">
        <v>100.19365999999999</v>
      </c>
      <c r="F616" s="37">
        <v>625700.46580500004</v>
      </c>
      <c r="G616" s="37">
        <v>2092291.81745</v>
      </c>
      <c r="H616" s="33" t="s">
        <v>48</v>
      </c>
      <c r="I616" s="33" t="s">
        <v>114</v>
      </c>
      <c r="J616" s="33" t="s">
        <v>113</v>
      </c>
      <c r="K616" s="33" t="s">
        <v>72</v>
      </c>
      <c r="L616" s="33" t="s">
        <v>50</v>
      </c>
      <c r="M616" s="33" t="s">
        <v>101</v>
      </c>
      <c r="N616" s="33" t="s">
        <v>64</v>
      </c>
      <c r="O616" s="33" t="s">
        <v>70</v>
      </c>
      <c r="P616" s="33" t="s">
        <v>69</v>
      </c>
      <c r="Q616" s="33" t="s">
        <v>69</v>
      </c>
      <c r="R616" s="33" t="s">
        <v>53</v>
      </c>
      <c r="S616" s="33" t="s">
        <v>54</v>
      </c>
      <c r="T616" s="34" t="str">
        <f t="shared" si="9"/>
        <v>http://maps.google.com/maps?q=18.91902,100.19366</v>
      </c>
    </row>
    <row r="617" spans="1:20">
      <c r="A617" s="33" t="s">
        <v>3176</v>
      </c>
      <c r="B617" s="35">
        <v>45721</v>
      </c>
      <c r="C617" s="36">
        <v>13.18</v>
      </c>
      <c r="D617" s="37">
        <v>18.946149999999999</v>
      </c>
      <c r="E617" s="37">
        <v>100.21986</v>
      </c>
      <c r="F617" s="37">
        <v>628439.08758599998</v>
      </c>
      <c r="G617" s="37">
        <v>2095313.05748</v>
      </c>
      <c r="H617" s="33" t="s">
        <v>48</v>
      </c>
      <c r="I617" s="33" t="s">
        <v>114</v>
      </c>
      <c r="J617" s="33" t="s">
        <v>113</v>
      </c>
      <c r="K617" s="33" t="s">
        <v>72</v>
      </c>
      <c r="L617" s="33" t="s">
        <v>50</v>
      </c>
      <c r="M617" s="33" t="s">
        <v>101</v>
      </c>
      <c r="N617" s="33" t="s">
        <v>64</v>
      </c>
      <c r="O617" s="33" t="s">
        <v>70</v>
      </c>
      <c r="P617" s="33" t="s">
        <v>69</v>
      </c>
      <c r="Q617" s="33" t="s">
        <v>69</v>
      </c>
      <c r="R617" s="33" t="s">
        <v>53</v>
      </c>
      <c r="S617" s="33" t="s">
        <v>54</v>
      </c>
      <c r="T617" s="34" t="str">
        <f t="shared" si="9"/>
        <v>http://maps.google.com/maps?q=18.94615,100.21986</v>
      </c>
    </row>
    <row r="618" spans="1:20">
      <c r="A618" s="33" t="s">
        <v>3177</v>
      </c>
      <c r="B618" s="35">
        <v>45721</v>
      </c>
      <c r="C618" s="36">
        <v>13.18</v>
      </c>
      <c r="D618" s="37">
        <v>18.950369999999999</v>
      </c>
      <c r="E618" s="37">
        <v>100.3763</v>
      </c>
      <c r="F618" s="37">
        <v>644909.38959300006</v>
      </c>
      <c r="G618" s="37">
        <v>2095901.29687</v>
      </c>
      <c r="H618" s="33" t="s">
        <v>48</v>
      </c>
      <c r="I618" s="33" t="s">
        <v>113</v>
      </c>
      <c r="J618" s="33" t="s">
        <v>113</v>
      </c>
      <c r="K618" s="33" t="s">
        <v>72</v>
      </c>
      <c r="L618" s="33" t="s">
        <v>50</v>
      </c>
      <c r="M618" s="33" t="s">
        <v>101</v>
      </c>
      <c r="N618" s="33" t="s">
        <v>64</v>
      </c>
      <c r="O618" s="33" t="s">
        <v>70</v>
      </c>
      <c r="P618" s="33" t="s">
        <v>69</v>
      </c>
      <c r="Q618" s="33" t="s">
        <v>69</v>
      </c>
      <c r="R618" s="33" t="s">
        <v>2092</v>
      </c>
      <c r="S618" s="33" t="s">
        <v>54</v>
      </c>
      <c r="T618" s="34" t="str">
        <f t="shared" si="9"/>
        <v>http://maps.google.com/maps?q=18.95037,100.3763</v>
      </c>
    </row>
    <row r="619" spans="1:20">
      <c r="A619" s="33" t="s">
        <v>3178</v>
      </c>
      <c r="B619" s="35">
        <v>45721</v>
      </c>
      <c r="C619" s="36">
        <v>13.18</v>
      </c>
      <c r="D619" s="37">
        <v>18.961069999999999</v>
      </c>
      <c r="E619" s="37">
        <v>100.35133999999999</v>
      </c>
      <c r="F619" s="37">
        <v>642271.90864499996</v>
      </c>
      <c r="G619" s="37">
        <v>2097065.1625999999</v>
      </c>
      <c r="H619" s="33" t="s">
        <v>48</v>
      </c>
      <c r="I619" s="33" t="s">
        <v>114</v>
      </c>
      <c r="J619" s="33" t="s">
        <v>113</v>
      </c>
      <c r="K619" s="33" t="s">
        <v>72</v>
      </c>
      <c r="L619" s="33" t="s">
        <v>50</v>
      </c>
      <c r="M619" s="33" t="s">
        <v>101</v>
      </c>
      <c r="N619" s="33" t="s">
        <v>64</v>
      </c>
      <c r="O619" s="33" t="s">
        <v>70</v>
      </c>
      <c r="P619" s="33" t="s">
        <v>69</v>
      </c>
      <c r="Q619" s="33" t="s">
        <v>69</v>
      </c>
      <c r="R619" s="33" t="s">
        <v>53</v>
      </c>
      <c r="S619" s="33" t="s">
        <v>54</v>
      </c>
      <c r="T619" s="34" t="str">
        <f t="shared" si="9"/>
        <v>http://maps.google.com/maps?q=18.96107,100.35134</v>
      </c>
    </row>
    <row r="620" spans="1:20">
      <c r="A620" s="33" t="s">
        <v>3179</v>
      </c>
      <c r="B620" s="35">
        <v>45721</v>
      </c>
      <c r="C620" s="36">
        <v>13.18</v>
      </c>
      <c r="D620" s="37">
        <v>18.97381</v>
      </c>
      <c r="E620" s="37">
        <v>100.21147999999999</v>
      </c>
      <c r="F620" s="37">
        <v>627535.61991300003</v>
      </c>
      <c r="G620" s="37">
        <v>2098368.0257899999</v>
      </c>
      <c r="H620" s="33" t="s">
        <v>48</v>
      </c>
      <c r="I620" s="33" t="s">
        <v>114</v>
      </c>
      <c r="J620" s="33" t="s">
        <v>113</v>
      </c>
      <c r="K620" s="33" t="s">
        <v>72</v>
      </c>
      <c r="L620" s="33" t="s">
        <v>50</v>
      </c>
      <c r="M620" s="33" t="s">
        <v>101</v>
      </c>
      <c r="N620" s="33" t="s">
        <v>64</v>
      </c>
      <c r="O620" s="33" t="s">
        <v>70</v>
      </c>
      <c r="P620" s="33" t="s">
        <v>69</v>
      </c>
      <c r="Q620" s="33" t="s">
        <v>69</v>
      </c>
      <c r="R620" s="33" t="s">
        <v>2092</v>
      </c>
      <c r="S620" s="33" t="s">
        <v>54</v>
      </c>
      <c r="T620" s="34" t="str">
        <f t="shared" si="9"/>
        <v>http://maps.google.com/maps?q=18.97381,100.21148</v>
      </c>
    </row>
    <row r="621" spans="1:20">
      <c r="A621" s="33" t="s">
        <v>3180</v>
      </c>
      <c r="B621" s="35">
        <v>45721</v>
      </c>
      <c r="C621" s="36">
        <v>13.18</v>
      </c>
      <c r="D621" s="37">
        <v>18.981680000000001</v>
      </c>
      <c r="E621" s="37">
        <v>100.38467</v>
      </c>
      <c r="F621" s="37">
        <v>645763.57278599998</v>
      </c>
      <c r="G621" s="37">
        <v>2099373.36803</v>
      </c>
      <c r="H621" s="33" t="s">
        <v>48</v>
      </c>
      <c r="I621" s="33" t="s">
        <v>114</v>
      </c>
      <c r="J621" s="33" t="s">
        <v>113</v>
      </c>
      <c r="K621" s="33" t="s">
        <v>72</v>
      </c>
      <c r="L621" s="33" t="s">
        <v>50</v>
      </c>
      <c r="M621" s="33" t="s">
        <v>101</v>
      </c>
      <c r="N621" s="33" t="s">
        <v>64</v>
      </c>
      <c r="O621" s="33" t="s">
        <v>70</v>
      </c>
      <c r="P621" s="33" t="s">
        <v>69</v>
      </c>
      <c r="Q621" s="33" t="s">
        <v>69</v>
      </c>
      <c r="R621" s="33" t="s">
        <v>53</v>
      </c>
      <c r="S621" s="33" t="s">
        <v>54</v>
      </c>
      <c r="T621" s="34" t="str">
        <f t="shared" si="9"/>
        <v>http://maps.google.com/maps?q=18.98168,100.38467</v>
      </c>
    </row>
    <row r="622" spans="1:20">
      <c r="A622" s="33" t="s">
        <v>3181</v>
      </c>
      <c r="B622" s="35">
        <v>45721</v>
      </c>
      <c r="C622" s="36">
        <v>13.18</v>
      </c>
      <c r="D622" s="37">
        <v>19.001719999999999</v>
      </c>
      <c r="E622" s="37">
        <v>100.34981999999999</v>
      </c>
      <c r="F622" s="37">
        <v>642077.37649699999</v>
      </c>
      <c r="G622" s="37">
        <v>2101562.75122</v>
      </c>
      <c r="H622" s="33" t="s">
        <v>48</v>
      </c>
      <c r="I622" s="33" t="s">
        <v>114</v>
      </c>
      <c r="J622" s="33" t="s">
        <v>113</v>
      </c>
      <c r="K622" s="33" t="s">
        <v>72</v>
      </c>
      <c r="L622" s="33" t="s">
        <v>50</v>
      </c>
      <c r="M622" s="33" t="s">
        <v>101</v>
      </c>
      <c r="N622" s="33" t="s">
        <v>64</v>
      </c>
      <c r="O622" s="33" t="s">
        <v>70</v>
      </c>
      <c r="P622" s="33" t="s">
        <v>69</v>
      </c>
      <c r="Q622" s="33" t="s">
        <v>69</v>
      </c>
      <c r="R622" s="33" t="s">
        <v>2092</v>
      </c>
      <c r="S622" s="33" t="s">
        <v>54</v>
      </c>
      <c r="T622" s="34" t="str">
        <f t="shared" si="9"/>
        <v>http://maps.google.com/maps?q=19.00172,100.34982</v>
      </c>
    </row>
    <row r="623" spans="1:20">
      <c r="A623" s="33" t="s">
        <v>3182</v>
      </c>
      <c r="B623" s="35">
        <v>45721</v>
      </c>
      <c r="C623" s="36">
        <v>13.18</v>
      </c>
      <c r="D623" s="37">
        <v>19.050519999999999</v>
      </c>
      <c r="E623" s="37">
        <v>100.09289</v>
      </c>
      <c r="F623" s="37">
        <v>614997.32137500006</v>
      </c>
      <c r="G623" s="37">
        <v>2106775.4085599999</v>
      </c>
      <c r="H623" s="33" t="s">
        <v>48</v>
      </c>
      <c r="I623" s="33" t="s">
        <v>100</v>
      </c>
      <c r="J623" s="33" t="s">
        <v>89</v>
      </c>
      <c r="K623" s="33" t="s">
        <v>72</v>
      </c>
      <c r="L623" s="33" t="s">
        <v>50</v>
      </c>
      <c r="M623" s="33" t="s">
        <v>101</v>
      </c>
      <c r="N623" s="33" t="s">
        <v>64</v>
      </c>
      <c r="O623" s="33" t="s">
        <v>70</v>
      </c>
      <c r="P623" s="33" t="s">
        <v>69</v>
      </c>
      <c r="Q623" s="33" t="s">
        <v>69</v>
      </c>
      <c r="R623" s="33" t="s">
        <v>2092</v>
      </c>
      <c r="S623" s="33" t="s">
        <v>54</v>
      </c>
      <c r="T623" s="34" t="str">
        <f t="shared" si="9"/>
        <v>http://maps.google.com/maps?q=19.05052,100.09289</v>
      </c>
    </row>
    <row r="624" spans="1:20">
      <c r="A624" s="33" t="s">
        <v>3183</v>
      </c>
      <c r="B624" s="35">
        <v>45721</v>
      </c>
      <c r="C624" s="36">
        <v>13.18</v>
      </c>
      <c r="D624" s="37">
        <v>19.051130000000001</v>
      </c>
      <c r="E624" s="37">
        <v>100.09028000000001</v>
      </c>
      <c r="F624" s="37">
        <v>614722.24333500001</v>
      </c>
      <c r="G624" s="37">
        <v>2106841.2055899999</v>
      </c>
      <c r="H624" s="33" t="s">
        <v>48</v>
      </c>
      <c r="I624" s="33" t="s">
        <v>100</v>
      </c>
      <c r="J624" s="33" t="s">
        <v>89</v>
      </c>
      <c r="K624" s="33" t="s">
        <v>72</v>
      </c>
      <c r="L624" s="33" t="s">
        <v>50</v>
      </c>
      <c r="M624" s="33" t="s">
        <v>101</v>
      </c>
      <c r="N624" s="33" t="s">
        <v>64</v>
      </c>
      <c r="O624" s="33" t="s">
        <v>70</v>
      </c>
      <c r="P624" s="33" t="s">
        <v>69</v>
      </c>
      <c r="Q624" s="33" t="s">
        <v>69</v>
      </c>
      <c r="R624" s="33" t="s">
        <v>53</v>
      </c>
      <c r="S624" s="33" t="s">
        <v>54</v>
      </c>
      <c r="T624" s="34" t="str">
        <f t="shared" si="9"/>
        <v>http://maps.google.com/maps?q=19.05113,100.09028</v>
      </c>
    </row>
    <row r="625" spans="1:20">
      <c r="A625" s="33" t="s">
        <v>3184</v>
      </c>
      <c r="B625" s="35">
        <v>45721</v>
      </c>
      <c r="C625" s="36">
        <v>13.18</v>
      </c>
      <c r="D625" s="37">
        <v>19.05416</v>
      </c>
      <c r="E625" s="37">
        <v>100.09207000000001</v>
      </c>
      <c r="F625" s="37">
        <v>614908.52352799999</v>
      </c>
      <c r="G625" s="37">
        <v>2107177.6896700002</v>
      </c>
      <c r="H625" s="33" t="s">
        <v>48</v>
      </c>
      <c r="I625" s="33" t="s">
        <v>100</v>
      </c>
      <c r="J625" s="33" t="s">
        <v>89</v>
      </c>
      <c r="K625" s="33" t="s">
        <v>72</v>
      </c>
      <c r="L625" s="33" t="s">
        <v>50</v>
      </c>
      <c r="M625" s="33" t="s">
        <v>101</v>
      </c>
      <c r="N625" s="33" t="s">
        <v>64</v>
      </c>
      <c r="O625" s="33" t="s">
        <v>70</v>
      </c>
      <c r="P625" s="33" t="s">
        <v>69</v>
      </c>
      <c r="Q625" s="33" t="s">
        <v>69</v>
      </c>
      <c r="R625" s="33" t="s">
        <v>53</v>
      </c>
      <c r="S625" s="33" t="s">
        <v>54</v>
      </c>
      <c r="T625" s="34" t="str">
        <f t="shared" si="9"/>
        <v>http://maps.google.com/maps?q=19.05416,100.09207</v>
      </c>
    </row>
    <row r="626" spans="1:20">
      <c r="A626" s="33" t="s">
        <v>3185</v>
      </c>
      <c r="B626" s="35">
        <v>45721</v>
      </c>
      <c r="C626" s="36">
        <v>13.18</v>
      </c>
      <c r="D626" s="37">
        <v>19.104859999999999</v>
      </c>
      <c r="E626" s="37">
        <v>100.23081999999999</v>
      </c>
      <c r="F626" s="37">
        <v>629470.188188</v>
      </c>
      <c r="G626" s="37">
        <v>2112885.24523</v>
      </c>
      <c r="H626" s="33" t="s">
        <v>48</v>
      </c>
      <c r="I626" s="33" t="s">
        <v>97</v>
      </c>
      <c r="J626" s="33" t="s">
        <v>97</v>
      </c>
      <c r="K626" s="33" t="s">
        <v>72</v>
      </c>
      <c r="L626" s="33" t="s">
        <v>50</v>
      </c>
      <c r="M626" s="33" t="s">
        <v>101</v>
      </c>
      <c r="N626" s="33" t="s">
        <v>64</v>
      </c>
      <c r="O626" s="33" t="s">
        <v>70</v>
      </c>
      <c r="P626" s="33" t="s">
        <v>69</v>
      </c>
      <c r="Q626" s="33" t="s">
        <v>69</v>
      </c>
      <c r="R626" s="33" t="s">
        <v>53</v>
      </c>
      <c r="S626" s="33" t="s">
        <v>54</v>
      </c>
      <c r="T626" s="34" t="str">
        <f t="shared" si="9"/>
        <v>http://maps.google.com/maps?q=19.10486,100.23082</v>
      </c>
    </row>
    <row r="627" spans="1:20">
      <c r="A627" s="33" t="s">
        <v>3186</v>
      </c>
      <c r="B627" s="35">
        <v>45721</v>
      </c>
      <c r="C627" s="36">
        <v>13.18</v>
      </c>
      <c r="D627" s="37">
        <v>19.105640000000001</v>
      </c>
      <c r="E627" s="37">
        <v>100.23531</v>
      </c>
      <c r="F627" s="37">
        <v>629941.94068100001</v>
      </c>
      <c r="G627" s="37">
        <v>2112974.8951099999</v>
      </c>
      <c r="H627" s="33" t="s">
        <v>48</v>
      </c>
      <c r="I627" s="33" t="s">
        <v>97</v>
      </c>
      <c r="J627" s="33" t="s">
        <v>97</v>
      </c>
      <c r="K627" s="33" t="s">
        <v>72</v>
      </c>
      <c r="L627" s="33" t="s">
        <v>50</v>
      </c>
      <c r="M627" s="33" t="s">
        <v>101</v>
      </c>
      <c r="N627" s="33" t="s">
        <v>64</v>
      </c>
      <c r="O627" s="33" t="s">
        <v>70</v>
      </c>
      <c r="P627" s="33" t="s">
        <v>69</v>
      </c>
      <c r="Q627" s="33" t="s">
        <v>69</v>
      </c>
      <c r="R627" s="33" t="s">
        <v>53</v>
      </c>
      <c r="S627" s="33" t="s">
        <v>54</v>
      </c>
      <c r="T627" s="34" t="str">
        <f t="shared" si="9"/>
        <v>http://maps.google.com/maps?q=19.10564,100.23531</v>
      </c>
    </row>
    <row r="628" spans="1:20">
      <c r="A628" s="33" t="s">
        <v>3187</v>
      </c>
      <c r="B628" s="35">
        <v>45721</v>
      </c>
      <c r="C628" s="36">
        <v>13.18</v>
      </c>
      <c r="D628" s="37">
        <v>19.168220000000002</v>
      </c>
      <c r="E628" s="37">
        <v>100.22776</v>
      </c>
      <c r="F628" s="37">
        <v>629099.00228200003</v>
      </c>
      <c r="G628" s="37">
        <v>2119895.0045699999</v>
      </c>
      <c r="H628" s="33" t="s">
        <v>48</v>
      </c>
      <c r="I628" s="33" t="s">
        <v>97</v>
      </c>
      <c r="J628" s="33" t="s">
        <v>97</v>
      </c>
      <c r="K628" s="33" t="s">
        <v>72</v>
      </c>
      <c r="L628" s="33" t="s">
        <v>50</v>
      </c>
      <c r="M628" s="33" t="s">
        <v>101</v>
      </c>
      <c r="N628" s="33" t="s">
        <v>64</v>
      </c>
      <c r="O628" s="33" t="s">
        <v>70</v>
      </c>
      <c r="P628" s="33" t="s">
        <v>69</v>
      </c>
      <c r="Q628" s="33" t="s">
        <v>69</v>
      </c>
      <c r="R628" s="33" t="s">
        <v>53</v>
      </c>
      <c r="S628" s="33" t="s">
        <v>54</v>
      </c>
      <c r="T628" s="34" t="str">
        <f t="shared" si="9"/>
        <v>http://maps.google.com/maps?q=19.16822,100.22776</v>
      </c>
    </row>
    <row r="629" spans="1:20">
      <c r="A629" s="33" t="s">
        <v>3188</v>
      </c>
      <c r="B629" s="35">
        <v>45721</v>
      </c>
      <c r="C629" s="36">
        <v>13.18</v>
      </c>
      <c r="D629" s="37">
        <v>17.089500000000001</v>
      </c>
      <c r="E629" s="37">
        <v>98.862380000000002</v>
      </c>
      <c r="F629" s="37">
        <v>485358.24083999998</v>
      </c>
      <c r="G629" s="37">
        <v>1889461.1831</v>
      </c>
      <c r="H629" s="33" t="s">
        <v>48</v>
      </c>
      <c r="I629" s="33" t="s">
        <v>242</v>
      </c>
      <c r="J629" s="33" t="s">
        <v>234</v>
      </c>
      <c r="K629" s="33" t="s">
        <v>49</v>
      </c>
      <c r="L629" s="33" t="s">
        <v>50</v>
      </c>
      <c r="M629" s="33" t="s">
        <v>238</v>
      </c>
      <c r="N629" s="33" t="s">
        <v>118</v>
      </c>
      <c r="O629" s="33" t="s">
        <v>70</v>
      </c>
      <c r="P629" s="33" t="s">
        <v>52</v>
      </c>
      <c r="Q629" s="33" t="s">
        <v>52</v>
      </c>
      <c r="R629" s="33" t="s">
        <v>2092</v>
      </c>
      <c r="S629" s="33" t="s">
        <v>54</v>
      </c>
      <c r="T629" s="34" t="str">
        <f t="shared" si="9"/>
        <v>http://maps.google.com/maps?q=17.0895,98.86238</v>
      </c>
    </row>
    <row r="630" spans="1:20">
      <c r="A630" s="33" t="s">
        <v>3189</v>
      </c>
      <c r="B630" s="35">
        <v>45721</v>
      </c>
      <c r="C630" s="36">
        <v>13.18</v>
      </c>
      <c r="D630" s="37">
        <v>17.090160000000001</v>
      </c>
      <c r="E630" s="37">
        <v>98.866119999999995</v>
      </c>
      <c r="F630" s="37">
        <v>485756.20017099997</v>
      </c>
      <c r="G630" s="37">
        <v>1889533.9193599999</v>
      </c>
      <c r="H630" s="33" t="s">
        <v>48</v>
      </c>
      <c r="I630" s="33" t="s">
        <v>242</v>
      </c>
      <c r="J630" s="33" t="s">
        <v>234</v>
      </c>
      <c r="K630" s="33" t="s">
        <v>49</v>
      </c>
      <c r="L630" s="33" t="s">
        <v>50</v>
      </c>
      <c r="M630" s="33" t="s">
        <v>238</v>
      </c>
      <c r="N630" s="33" t="s">
        <v>118</v>
      </c>
      <c r="O630" s="33" t="s">
        <v>70</v>
      </c>
      <c r="P630" s="33" t="s">
        <v>52</v>
      </c>
      <c r="Q630" s="33" t="s">
        <v>52</v>
      </c>
      <c r="R630" s="33" t="s">
        <v>2092</v>
      </c>
      <c r="S630" s="33" t="s">
        <v>54</v>
      </c>
      <c r="T630" s="34" t="str">
        <f t="shared" si="9"/>
        <v>http://maps.google.com/maps?q=17.09016,98.86612</v>
      </c>
    </row>
    <row r="631" spans="1:20">
      <c r="A631" s="33" t="s">
        <v>3190</v>
      </c>
      <c r="B631" s="35">
        <v>45721</v>
      </c>
      <c r="C631" s="36">
        <v>13.18</v>
      </c>
      <c r="D631" s="37">
        <v>17.103950000000001</v>
      </c>
      <c r="E631" s="37">
        <v>98.990660000000005</v>
      </c>
      <c r="F631" s="37">
        <v>499006.36986799998</v>
      </c>
      <c r="G631" s="37">
        <v>1891054.58583</v>
      </c>
      <c r="H631" s="33" t="s">
        <v>48</v>
      </c>
      <c r="I631" s="33" t="s">
        <v>239</v>
      </c>
      <c r="J631" s="33" t="s">
        <v>234</v>
      </c>
      <c r="K631" s="33" t="s">
        <v>49</v>
      </c>
      <c r="L631" s="33" t="s">
        <v>50</v>
      </c>
      <c r="M631" s="33" t="s">
        <v>238</v>
      </c>
      <c r="N631" s="33" t="s">
        <v>118</v>
      </c>
      <c r="O631" s="33" t="s">
        <v>70</v>
      </c>
      <c r="P631" s="33" t="s">
        <v>52</v>
      </c>
      <c r="Q631" s="33" t="s">
        <v>52</v>
      </c>
      <c r="R631" s="33" t="s">
        <v>2092</v>
      </c>
      <c r="S631" s="33" t="s">
        <v>54</v>
      </c>
      <c r="T631" s="34" t="str">
        <f t="shared" si="9"/>
        <v>http://maps.google.com/maps?q=17.10395,98.99066</v>
      </c>
    </row>
    <row r="632" spans="1:20">
      <c r="A632" s="33" t="s">
        <v>3191</v>
      </c>
      <c r="B632" s="35">
        <v>45721</v>
      </c>
      <c r="C632" s="36">
        <v>13.18</v>
      </c>
      <c r="D632" s="37">
        <v>17.130880000000001</v>
      </c>
      <c r="E632" s="37">
        <v>98.929509999999993</v>
      </c>
      <c r="F632" s="37">
        <v>492502.04212400003</v>
      </c>
      <c r="G632" s="37">
        <v>1894035.0859600001</v>
      </c>
      <c r="H632" s="33" t="s">
        <v>48</v>
      </c>
      <c r="I632" s="33" t="s">
        <v>242</v>
      </c>
      <c r="J632" s="33" t="s">
        <v>234</v>
      </c>
      <c r="K632" s="33" t="s">
        <v>49</v>
      </c>
      <c r="L632" s="33" t="s">
        <v>50</v>
      </c>
      <c r="M632" s="33" t="s">
        <v>238</v>
      </c>
      <c r="N632" s="33" t="s">
        <v>118</v>
      </c>
      <c r="O632" s="33" t="s">
        <v>70</v>
      </c>
      <c r="P632" s="33" t="s">
        <v>52</v>
      </c>
      <c r="Q632" s="33" t="s">
        <v>52</v>
      </c>
      <c r="R632" s="33" t="s">
        <v>53</v>
      </c>
      <c r="S632" s="33" t="s">
        <v>54</v>
      </c>
      <c r="T632" s="34" t="str">
        <f t="shared" si="9"/>
        <v>http://maps.google.com/maps?q=17.13088,98.92951</v>
      </c>
    </row>
    <row r="633" spans="1:20">
      <c r="A633" s="33" t="s">
        <v>3192</v>
      </c>
      <c r="B633" s="35">
        <v>45721</v>
      </c>
      <c r="C633" s="36">
        <v>13.18</v>
      </c>
      <c r="D633" s="37">
        <v>17.13307</v>
      </c>
      <c r="E633" s="37">
        <v>98.941479999999999</v>
      </c>
      <c r="F633" s="37">
        <v>493775.35355200002</v>
      </c>
      <c r="G633" s="37">
        <v>1894276.9357100001</v>
      </c>
      <c r="H633" s="33" t="s">
        <v>48</v>
      </c>
      <c r="I633" s="33" t="s">
        <v>242</v>
      </c>
      <c r="J633" s="33" t="s">
        <v>234</v>
      </c>
      <c r="K633" s="33" t="s">
        <v>49</v>
      </c>
      <c r="L633" s="33" t="s">
        <v>50</v>
      </c>
      <c r="M633" s="33" t="s">
        <v>238</v>
      </c>
      <c r="N633" s="33" t="s">
        <v>118</v>
      </c>
      <c r="O633" s="33" t="s">
        <v>70</v>
      </c>
      <c r="P633" s="33" t="s">
        <v>52</v>
      </c>
      <c r="Q633" s="33" t="s">
        <v>52</v>
      </c>
      <c r="R633" s="33" t="s">
        <v>53</v>
      </c>
      <c r="S633" s="33" t="s">
        <v>54</v>
      </c>
      <c r="T633" s="34" t="str">
        <f t="shared" si="9"/>
        <v>http://maps.google.com/maps?q=17.13307,98.94148</v>
      </c>
    </row>
    <row r="634" spans="1:20">
      <c r="A634" s="33" t="s">
        <v>3193</v>
      </c>
      <c r="B634" s="35">
        <v>45721</v>
      </c>
      <c r="C634" s="36">
        <v>13.18</v>
      </c>
      <c r="D634" s="37">
        <v>17.134920000000001</v>
      </c>
      <c r="E634" s="37">
        <v>98.928759999999997</v>
      </c>
      <c r="F634" s="37">
        <v>492422.428969</v>
      </c>
      <c r="G634" s="37">
        <v>1894482.04611</v>
      </c>
      <c r="H634" s="33" t="s">
        <v>48</v>
      </c>
      <c r="I634" s="33" t="s">
        <v>242</v>
      </c>
      <c r="J634" s="33" t="s">
        <v>234</v>
      </c>
      <c r="K634" s="33" t="s">
        <v>49</v>
      </c>
      <c r="L634" s="33" t="s">
        <v>50</v>
      </c>
      <c r="M634" s="33" t="s">
        <v>238</v>
      </c>
      <c r="N634" s="33" t="s">
        <v>118</v>
      </c>
      <c r="O634" s="33" t="s">
        <v>70</v>
      </c>
      <c r="P634" s="33" t="s">
        <v>52</v>
      </c>
      <c r="Q634" s="33" t="s">
        <v>52</v>
      </c>
      <c r="R634" s="33" t="s">
        <v>53</v>
      </c>
      <c r="S634" s="33" t="s">
        <v>54</v>
      </c>
      <c r="T634" s="34" t="str">
        <f t="shared" si="9"/>
        <v>http://maps.google.com/maps?q=17.13492,98.92876</v>
      </c>
    </row>
    <row r="635" spans="1:20">
      <c r="A635" s="33" t="s">
        <v>3194</v>
      </c>
      <c r="B635" s="35">
        <v>45721</v>
      </c>
      <c r="C635" s="36">
        <v>13.18</v>
      </c>
      <c r="D635" s="37">
        <v>17.136330000000001</v>
      </c>
      <c r="E635" s="37">
        <v>98.936490000000006</v>
      </c>
      <c r="F635" s="37">
        <v>493244.69559399999</v>
      </c>
      <c r="G635" s="37">
        <v>1894637.74465</v>
      </c>
      <c r="H635" s="33" t="s">
        <v>48</v>
      </c>
      <c r="I635" s="33" t="s">
        <v>242</v>
      </c>
      <c r="J635" s="33" t="s">
        <v>234</v>
      </c>
      <c r="K635" s="33" t="s">
        <v>49</v>
      </c>
      <c r="L635" s="33" t="s">
        <v>50</v>
      </c>
      <c r="M635" s="33" t="s">
        <v>238</v>
      </c>
      <c r="N635" s="33" t="s">
        <v>118</v>
      </c>
      <c r="O635" s="33" t="s">
        <v>70</v>
      </c>
      <c r="P635" s="33" t="s">
        <v>52</v>
      </c>
      <c r="Q635" s="33" t="s">
        <v>52</v>
      </c>
      <c r="R635" s="33" t="s">
        <v>2117</v>
      </c>
      <c r="S635" s="33" t="s">
        <v>54</v>
      </c>
      <c r="T635" s="34" t="str">
        <f t="shared" si="9"/>
        <v>http://maps.google.com/maps?q=17.13633,98.93649</v>
      </c>
    </row>
    <row r="636" spans="1:20">
      <c r="A636" s="33" t="s">
        <v>3195</v>
      </c>
      <c r="B636" s="35">
        <v>45721</v>
      </c>
      <c r="C636" s="36">
        <v>13.18</v>
      </c>
      <c r="D636" s="37">
        <v>17.137049999999999</v>
      </c>
      <c r="E636" s="37">
        <v>98.940439999999995</v>
      </c>
      <c r="F636" s="37">
        <v>493664.86580600002</v>
      </c>
      <c r="G636" s="37">
        <v>1894717.2627900001</v>
      </c>
      <c r="H636" s="33" t="s">
        <v>48</v>
      </c>
      <c r="I636" s="33" t="s">
        <v>242</v>
      </c>
      <c r="J636" s="33" t="s">
        <v>234</v>
      </c>
      <c r="K636" s="33" t="s">
        <v>49</v>
      </c>
      <c r="L636" s="33" t="s">
        <v>50</v>
      </c>
      <c r="M636" s="33" t="s">
        <v>238</v>
      </c>
      <c r="N636" s="33" t="s">
        <v>118</v>
      </c>
      <c r="O636" s="33" t="s">
        <v>70</v>
      </c>
      <c r="P636" s="33" t="s">
        <v>52</v>
      </c>
      <c r="Q636" s="33" t="s">
        <v>52</v>
      </c>
      <c r="R636" s="33" t="s">
        <v>53</v>
      </c>
      <c r="S636" s="33" t="s">
        <v>54</v>
      </c>
      <c r="T636" s="34" t="str">
        <f t="shared" si="9"/>
        <v>http://maps.google.com/maps?q=17.13705,98.94044</v>
      </c>
    </row>
    <row r="637" spans="1:20">
      <c r="A637" s="33" t="s">
        <v>3196</v>
      </c>
      <c r="B637" s="35">
        <v>45721</v>
      </c>
      <c r="C637" s="36">
        <v>13.18</v>
      </c>
      <c r="D637" s="37">
        <v>17.148710000000001</v>
      </c>
      <c r="E637" s="37">
        <v>99.004509999999996</v>
      </c>
      <c r="F637" s="37">
        <v>500479.678786</v>
      </c>
      <c r="G637" s="37">
        <v>1896006.20364</v>
      </c>
      <c r="H637" s="33" t="s">
        <v>48</v>
      </c>
      <c r="I637" s="33" t="s">
        <v>239</v>
      </c>
      <c r="J637" s="33" t="s">
        <v>234</v>
      </c>
      <c r="K637" s="33" t="s">
        <v>49</v>
      </c>
      <c r="L637" s="33" t="s">
        <v>50</v>
      </c>
      <c r="M637" s="33" t="s">
        <v>238</v>
      </c>
      <c r="N637" s="33" t="s">
        <v>118</v>
      </c>
      <c r="O637" s="33" t="s">
        <v>70</v>
      </c>
      <c r="P637" s="33" t="s">
        <v>52</v>
      </c>
      <c r="Q637" s="33" t="s">
        <v>52</v>
      </c>
      <c r="R637" s="33" t="s">
        <v>53</v>
      </c>
      <c r="S637" s="33" t="s">
        <v>54</v>
      </c>
      <c r="T637" s="34" t="str">
        <f t="shared" si="9"/>
        <v>http://maps.google.com/maps?q=17.14871,99.00451</v>
      </c>
    </row>
    <row r="638" spans="1:20">
      <c r="A638" s="33" t="s">
        <v>3197</v>
      </c>
      <c r="B638" s="35">
        <v>45721</v>
      </c>
      <c r="C638" s="36">
        <v>13.18</v>
      </c>
      <c r="D638" s="37">
        <v>17.152740000000001</v>
      </c>
      <c r="E638" s="37">
        <v>99.003820000000005</v>
      </c>
      <c r="F638" s="37">
        <v>500406.28235699999</v>
      </c>
      <c r="G638" s="37">
        <v>1896452.0273899999</v>
      </c>
      <c r="H638" s="33" t="s">
        <v>48</v>
      </c>
      <c r="I638" s="33" t="s">
        <v>239</v>
      </c>
      <c r="J638" s="33" t="s">
        <v>234</v>
      </c>
      <c r="K638" s="33" t="s">
        <v>49</v>
      </c>
      <c r="L638" s="33" t="s">
        <v>50</v>
      </c>
      <c r="M638" s="33" t="s">
        <v>238</v>
      </c>
      <c r="N638" s="33" t="s">
        <v>118</v>
      </c>
      <c r="O638" s="33" t="s">
        <v>70</v>
      </c>
      <c r="P638" s="33" t="s">
        <v>52</v>
      </c>
      <c r="Q638" s="33" t="s">
        <v>52</v>
      </c>
      <c r="R638" s="33" t="s">
        <v>53</v>
      </c>
      <c r="S638" s="33" t="s">
        <v>54</v>
      </c>
      <c r="T638" s="34" t="str">
        <f t="shared" si="9"/>
        <v>http://maps.google.com/maps?q=17.15274,99.00382</v>
      </c>
    </row>
    <row r="639" spans="1:20">
      <c r="A639" s="33" t="s">
        <v>3198</v>
      </c>
      <c r="B639" s="35">
        <v>45721</v>
      </c>
      <c r="C639" s="36">
        <v>13.18</v>
      </c>
      <c r="D639" s="37">
        <v>17.156790000000001</v>
      </c>
      <c r="E639" s="37">
        <v>99.003219999999999</v>
      </c>
      <c r="F639" s="37">
        <v>500342.46094700001</v>
      </c>
      <c r="G639" s="37">
        <v>1896900.0642599999</v>
      </c>
      <c r="H639" s="33" t="s">
        <v>48</v>
      </c>
      <c r="I639" s="33" t="s">
        <v>239</v>
      </c>
      <c r="J639" s="33" t="s">
        <v>234</v>
      </c>
      <c r="K639" s="33" t="s">
        <v>49</v>
      </c>
      <c r="L639" s="33" t="s">
        <v>50</v>
      </c>
      <c r="M639" s="33" t="s">
        <v>238</v>
      </c>
      <c r="N639" s="33" t="s">
        <v>118</v>
      </c>
      <c r="O639" s="33" t="s">
        <v>70</v>
      </c>
      <c r="P639" s="33" t="s">
        <v>52</v>
      </c>
      <c r="Q639" s="33" t="s">
        <v>52</v>
      </c>
      <c r="R639" s="33" t="s">
        <v>53</v>
      </c>
      <c r="S639" s="33" t="s">
        <v>54</v>
      </c>
      <c r="T639" s="34" t="str">
        <f t="shared" si="9"/>
        <v>http://maps.google.com/maps?q=17.15679,99.00322</v>
      </c>
    </row>
    <row r="640" spans="1:20">
      <c r="A640" s="33" t="s">
        <v>3199</v>
      </c>
      <c r="B640" s="35">
        <v>45721</v>
      </c>
      <c r="C640" s="36">
        <v>13.18</v>
      </c>
      <c r="D640" s="37">
        <v>17.159659999999999</v>
      </c>
      <c r="E640" s="37">
        <v>98.996070000000003</v>
      </c>
      <c r="F640" s="37">
        <v>499582.033902</v>
      </c>
      <c r="G640" s="37">
        <v>1897217.5643199999</v>
      </c>
      <c r="H640" s="33" t="s">
        <v>48</v>
      </c>
      <c r="I640" s="33" t="s">
        <v>239</v>
      </c>
      <c r="J640" s="33" t="s">
        <v>234</v>
      </c>
      <c r="K640" s="33" t="s">
        <v>49</v>
      </c>
      <c r="L640" s="33" t="s">
        <v>50</v>
      </c>
      <c r="M640" s="33" t="s">
        <v>238</v>
      </c>
      <c r="N640" s="33" t="s">
        <v>118</v>
      </c>
      <c r="O640" s="33" t="s">
        <v>70</v>
      </c>
      <c r="P640" s="33" t="s">
        <v>52</v>
      </c>
      <c r="Q640" s="33" t="s">
        <v>52</v>
      </c>
      <c r="R640" s="33" t="s">
        <v>53</v>
      </c>
      <c r="S640" s="33" t="s">
        <v>54</v>
      </c>
      <c r="T640" s="34" t="str">
        <f t="shared" si="9"/>
        <v>http://maps.google.com/maps?q=17.15966,98.99607</v>
      </c>
    </row>
    <row r="641" spans="1:20">
      <c r="A641" s="33" t="s">
        <v>3200</v>
      </c>
      <c r="B641" s="35">
        <v>45721</v>
      </c>
      <c r="C641" s="36">
        <v>13.18</v>
      </c>
      <c r="D641" s="37">
        <v>17.160250000000001</v>
      </c>
      <c r="E641" s="37">
        <v>98.999359999999996</v>
      </c>
      <c r="F641" s="37">
        <v>499931.93448900001</v>
      </c>
      <c r="G641" s="37">
        <v>1897282.8299700001</v>
      </c>
      <c r="H641" s="33" t="s">
        <v>48</v>
      </c>
      <c r="I641" s="33" t="s">
        <v>3201</v>
      </c>
      <c r="J641" s="33" t="s">
        <v>211</v>
      </c>
      <c r="K641" s="33" t="s">
        <v>49</v>
      </c>
      <c r="L641" s="33" t="s">
        <v>50</v>
      </c>
      <c r="M641" s="33" t="s">
        <v>238</v>
      </c>
      <c r="N641" s="33" t="s">
        <v>118</v>
      </c>
      <c r="O641" s="33" t="s">
        <v>70</v>
      </c>
      <c r="P641" s="33" t="s">
        <v>52</v>
      </c>
      <c r="Q641" s="33" t="s">
        <v>52</v>
      </c>
      <c r="R641" s="33" t="s">
        <v>53</v>
      </c>
      <c r="S641" s="33" t="s">
        <v>54</v>
      </c>
      <c r="T641" s="34" t="str">
        <f t="shared" si="9"/>
        <v>http://maps.google.com/maps?q=17.16025,98.99936</v>
      </c>
    </row>
    <row r="642" spans="1:20">
      <c r="A642" s="33" t="s">
        <v>3202</v>
      </c>
      <c r="B642" s="35">
        <v>45721</v>
      </c>
      <c r="C642" s="36">
        <v>13.18</v>
      </c>
      <c r="D642" s="37">
        <v>17.161999999999999</v>
      </c>
      <c r="E642" s="37">
        <v>98.986009999999993</v>
      </c>
      <c r="F642" s="37">
        <v>498512.14441200002</v>
      </c>
      <c r="G642" s="37">
        <v>1897476.4802600001</v>
      </c>
      <c r="H642" s="33" t="s">
        <v>48</v>
      </c>
      <c r="I642" s="33" t="s">
        <v>239</v>
      </c>
      <c r="J642" s="33" t="s">
        <v>234</v>
      </c>
      <c r="K642" s="33" t="s">
        <v>49</v>
      </c>
      <c r="L642" s="33" t="s">
        <v>50</v>
      </c>
      <c r="M642" s="33" t="s">
        <v>238</v>
      </c>
      <c r="N642" s="33" t="s">
        <v>118</v>
      </c>
      <c r="O642" s="33" t="s">
        <v>70</v>
      </c>
      <c r="P642" s="33" t="s">
        <v>52</v>
      </c>
      <c r="Q642" s="33" t="s">
        <v>52</v>
      </c>
      <c r="R642" s="33" t="s">
        <v>53</v>
      </c>
      <c r="S642" s="33" t="s">
        <v>54</v>
      </c>
      <c r="T642" s="34" t="str">
        <f t="shared" si="9"/>
        <v>http://maps.google.com/maps?q=17.162,98.98601</v>
      </c>
    </row>
    <row r="643" spans="1:20">
      <c r="A643" s="33" t="s">
        <v>3203</v>
      </c>
      <c r="B643" s="35">
        <v>45721</v>
      </c>
      <c r="C643" s="36">
        <v>13.18</v>
      </c>
      <c r="D643" s="37">
        <v>17.162569999999999</v>
      </c>
      <c r="E643" s="37">
        <v>98.989180000000005</v>
      </c>
      <c r="F643" s="37">
        <v>498849.281755</v>
      </c>
      <c r="G643" s="37">
        <v>1897539.5159799999</v>
      </c>
      <c r="H643" s="33" t="s">
        <v>48</v>
      </c>
      <c r="I643" s="33" t="s">
        <v>239</v>
      </c>
      <c r="J643" s="33" t="s">
        <v>234</v>
      </c>
      <c r="K643" s="33" t="s">
        <v>49</v>
      </c>
      <c r="L643" s="33" t="s">
        <v>50</v>
      </c>
      <c r="M643" s="33" t="s">
        <v>238</v>
      </c>
      <c r="N643" s="33" t="s">
        <v>118</v>
      </c>
      <c r="O643" s="33" t="s">
        <v>70</v>
      </c>
      <c r="P643" s="33" t="s">
        <v>52</v>
      </c>
      <c r="Q643" s="33" t="s">
        <v>52</v>
      </c>
      <c r="R643" s="33" t="s">
        <v>53</v>
      </c>
      <c r="S643" s="33" t="s">
        <v>54</v>
      </c>
      <c r="T643" s="34" t="str">
        <f t="shared" si="9"/>
        <v>http://maps.google.com/maps?q=17.16257,98.98918</v>
      </c>
    </row>
    <row r="644" spans="1:20">
      <c r="A644" s="33" t="s">
        <v>3204</v>
      </c>
      <c r="B644" s="35">
        <v>45721</v>
      </c>
      <c r="C644" s="36">
        <v>13.18</v>
      </c>
      <c r="D644" s="37">
        <v>19.09008</v>
      </c>
      <c r="E644" s="37">
        <v>99.70581</v>
      </c>
      <c r="F644" s="37">
        <v>574247.84709599998</v>
      </c>
      <c r="G644" s="37">
        <v>2110944.2269899999</v>
      </c>
      <c r="H644" s="33" t="s">
        <v>48</v>
      </c>
      <c r="I644" s="33" t="s">
        <v>105</v>
      </c>
      <c r="J644" s="33" t="s">
        <v>104</v>
      </c>
      <c r="K644" s="33" t="s">
        <v>103</v>
      </c>
      <c r="L644" s="33" t="s">
        <v>50</v>
      </c>
      <c r="M644" s="33" t="s">
        <v>102</v>
      </c>
      <c r="N644" s="33" t="s">
        <v>64</v>
      </c>
      <c r="O644" s="33" t="s">
        <v>70</v>
      </c>
      <c r="P644" s="33" t="s">
        <v>69</v>
      </c>
      <c r="Q644" s="33" t="s">
        <v>69</v>
      </c>
      <c r="R644" s="33" t="s">
        <v>53</v>
      </c>
      <c r="S644" s="33" t="s">
        <v>54</v>
      </c>
      <c r="T644" s="34" t="str">
        <f t="shared" ref="T644:T707" si="10">HYPERLINK(CONCATENATE("http://maps.google.com/maps?q=",D644,",",E644))</f>
        <v>http://maps.google.com/maps?q=19.09008,99.70581</v>
      </c>
    </row>
    <row r="645" spans="1:20">
      <c r="A645" s="33" t="s">
        <v>3205</v>
      </c>
      <c r="B645" s="35">
        <v>45721</v>
      </c>
      <c r="C645" s="36">
        <v>13.18</v>
      </c>
      <c r="D645" s="37">
        <v>19.100449999999999</v>
      </c>
      <c r="E645" s="37">
        <v>99.698700000000002</v>
      </c>
      <c r="F645" s="37">
        <v>573495.30150900001</v>
      </c>
      <c r="G645" s="37">
        <v>2112088.7255000002</v>
      </c>
      <c r="H645" s="33" t="s">
        <v>48</v>
      </c>
      <c r="I645" s="33" t="s">
        <v>105</v>
      </c>
      <c r="J645" s="33" t="s">
        <v>104</v>
      </c>
      <c r="K645" s="33" t="s">
        <v>103</v>
      </c>
      <c r="L645" s="33" t="s">
        <v>50</v>
      </c>
      <c r="M645" s="33" t="s">
        <v>102</v>
      </c>
      <c r="N645" s="33" t="s">
        <v>64</v>
      </c>
      <c r="O645" s="33" t="s">
        <v>70</v>
      </c>
      <c r="P645" s="33" t="s">
        <v>69</v>
      </c>
      <c r="Q645" s="33" t="s">
        <v>69</v>
      </c>
      <c r="R645" s="33" t="s">
        <v>53</v>
      </c>
      <c r="S645" s="33" t="s">
        <v>54</v>
      </c>
      <c r="T645" s="34" t="str">
        <f t="shared" si="10"/>
        <v>http://maps.google.com/maps?q=19.10045,99.6987</v>
      </c>
    </row>
    <row r="646" spans="1:20">
      <c r="A646" s="33" t="s">
        <v>3206</v>
      </c>
      <c r="B646" s="35">
        <v>45721</v>
      </c>
      <c r="C646" s="36">
        <v>13.18</v>
      </c>
      <c r="D646" s="37">
        <v>19.106339999999999</v>
      </c>
      <c r="E646" s="37">
        <v>99.709569999999999</v>
      </c>
      <c r="F646" s="37">
        <v>574636.10612899996</v>
      </c>
      <c r="G646" s="37">
        <v>2112745.0863600001</v>
      </c>
      <c r="H646" s="33" t="s">
        <v>48</v>
      </c>
      <c r="I646" s="33" t="s">
        <v>105</v>
      </c>
      <c r="J646" s="33" t="s">
        <v>104</v>
      </c>
      <c r="K646" s="33" t="s">
        <v>103</v>
      </c>
      <c r="L646" s="33" t="s">
        <v>50</v>
      </c>
      <c r="M646" s="33" t="s">
        <v>102</v>
      </c>
      <c r="N646" s="33" t="s">
        <v>64</v>
      </c>
      <c r="O646" s="33" t="s">
        <v>70</v>
      </c>
      <c r="P646" s="33" t="s">
        <v>69</v>
      </c>
      <c r="Q646" s="33" t="s">
        <v>69</v>
      </c>
      <c r="R646" s="33" t="s">
        <v>53</v>
      </c>
      <c r="S646" s="33" t="s">
        <v>54</v>
      </c>
      <c r="T646" s="34" t="str">
        <f t="shared" si="10"/>
        <v>http://maps.google.com/maps?q=19.10634,99.70957</v>
      </c>
    </row>
    <row r="647" spans="1:20">
      <c r="A647" s="33" t="s">
        <v>3207</v>
      </c>
      <c r="B647" s="35">
        <v>45721</v>
      </c>
      <c r="C647" s="36">
        <v>13.18</v>
      </c>
      <c r="D647" s="37">
        <v>16.842700000000001</v>
      </c>
      <c r="E647" s="37">
        <v>98.789940000000001</v>
      </c>
      <c r="F647" s="37">
        <v>477621.92313000001</v>
      </c>
      <c r="G647" s="37">
        <v>1862165.7445799999</v>
      </c>
      <c r="H647" s="33" t="s">
        <v>48</v>
      </c>
      <c r="I647" s="33" t="s">
        <v>274</v>
      </c>
      <c r="J647" s="33" t="s">
        <v>268</v>
      </c>
      <c r="K647" s="33" t="s">
        <v>49</v>
      </c>
      <c r="L647" s="33" t="s">
        <v>50</v>
      </c>
      <c r="M647" s="33" t="s">
        <v>271</v>
      </c>
      <c r="N647" s="33" t="s">
        <v>64</v>
      </c>
      <c r="O647" s="33" t="s">
        <v>270</v>
      </c>
      <c r="P647" s="33" t="s">
        <v>52</v>
      </c>
      <c r="Q647" s="33" t="s">
        <v>52</v>
      </c>
      <c r="R647" s="33" t="s">
        <v>53</v>
      </c>
      <c r="S647" s="33" t="s">
        <v>54</v>
      </c>
      <c r="T647" s="34" t="str">
        <f t="shared" si="10"/>
        <v>http://maps.google.com/maps?q=16.8427,98.78994</v>
      </c>
    </row>
    <row r="648" spans="1:20">
      <c r="A648" s="33" t="s">
        <v>3208</v>
      </c>
      <c r="B648" s="35">
        <v>45721</v>
      </c>
      <c r="C648" s="36">
        <v>13.18</v>
      </c>
      <c r="D648" s="37">
        <v>16.884399999999999</v>
      </c>
      <c r="E648" s="37">
        <v>98.929310000000001</v>
      </c>
      <c r="F648" s="37">
        <v>492470.92828599998</v>
      </c>
      <c r="G648" s="37">
        <v>1866768.20823</v>
      </c>
      <c r="H648" s="33" t="s">
        <v>48</v>
      </c>
      <c r="I648" s="33" t="s">
        <v>273</v>
      </c>
      <c r="J648" s="33" t="s">
        <v>272</v>
      </c>
      <c r="K648" s="33" t="s">
        <v>49</v>
      </c>
      <c r="L648" s="33" t="s">
        <v>50</v>
      </c>
      <c r="M648" s="33" t="s">
        <v>271</v>
      </c>
      <c r="N648" s="33" t="s">
        <v>64</v>
      </c>
      <c r="O648" s="33" t="s">
        <v>270</v>
      </c>
      <c r="P648" s="33" t="s">
        <v>52</v>
      </c>
      <c r="Q648" s="33" t="s">
        <v>52</v>
      </c>
      <c r="R648" s="33" t="s">
        <v>53</v>
      </c>
      <c r="S648" s="33" t="s">
        <v>54</v>
      </c>
      <c r="T648" s="34" t="str">
        <f t="shared" si="10"/>
        <v>http://maps.google.com/maps?q=16.8844,98.92931</v>
      </c>
    </row>
    <row r="649" spans="1:20">
      <c r="A649" s="33" t="s">
        <v>3209</v>
      </c>
      <c r="B649" s="35">
        <v>45721</v>
      </c>
      <c r="C649" s="36">
        <v>13.18</v>
      </c>
      <c r="D649" s="37">
        <v>17.22983</v>
      </c>
      <c r="E649" s="37">
        <v>99.408519999999996</v>
      </c>
      <c r="F649" s="37">
        <v>543431.14702999999</v>
      </c>
      <c r="G649" s="37">
        <v>1905026.1273399999</v>
      </c>
      <c r="H649" s="33" t="s">
        <v>48</v>
      </c>
      <c r="I649" s="33" t="s">
        <v>218</v>
      </c>
      <c r="J649" s="33" t="s">
        <v>206</v>
      </c>
      <c r="K649" s="33" t="s">
        <v>103</v>
      </c>
      <c r="L649" s="33" t="s">
        <v>50</v>
      </c>
      <c r="M649" s="33" t="s">
        <v>220</v>
      </c>
      <c r="N649" s="33" t="s">
        <v>51</v>
      </c>
      <c r="O649" s="33" t="s">
        <v>70</v>
      </c>
      <c r="P649" s="33" t="s">
        <v>52</v>
      </c>
      <c r="Q649" s="33" t="s">
        <v>52</v>
      </c>
      <c r="R649" s="33" t="s">
        <v>53</v>
      </c>
      <c r="S649" s="33" t="s">
        <v>54</v>
      </c>
      <c r="T649" s="34" t="str">
        <f t="shared" si="10"/>
        <v>http://maps.google.com/maps?q=17.22983,99.40852</v>
      </c>
    </row>
    <row r="650" spans="1:20">
      <c r="A650" s="33" t="s">
        <v>3210</v>
      </c>
      <c r="B650" s="35">
        <v>45721</v>
      </c>
      <c r="C650" s="36">
        <v>13.18</v>
      </c>
      <c r="D650" s="37">
        <v>17.263290000000001</v>
      </c>
      <c r="E650" s="37">
        <v>99.391729999999995</v>
      </c>
      <c r="F650" s="37">
        <v>541638.61796900001</v>
      </c>
      <c r="G650" s="37">
        <v>1908724.10886</v>
      </c>
      <c r="H650" s="33" t="s">
        <v>48</v>
      </c>
      <c r="I650" s="33" t="s">
        <v>218</v>
      </c>
      <c r="J650" s="33" t="s">
        <v>206</v>
      </c>
      <c r="K650" s="33" t="s">
        <v>103</v>
      </c>
      <c r="L650" s="33" t="s">
        <v>50</v>
      </c>
      <c r="M650" s="33" t="s">
        <v>220</v>
      </c>
      <c r="N650" s="33" t="s">
        <v>51</v>
      </c>
      <c r="O650" s="33" t="s">
        <v>70</v>
      </c>
      <c r="P650" s="33" t="s">
        <v>52</v>
      </c>
      <c r="Q650" s="33" t="s">
        <v>52</v>
      </c>
      <c r="R650" s="33" t="s">
        <v>2092</v>
      </c>
      <c r="S650" s="33" t="s">
        <v>54</v>
      </c>
      <c r="T650" s="34" t="str">
        <f t="shared" si="10"/>
        <v>http://maps.google.com/maps?q=17.26329,99.39173</v>
      </c>
    </row>
    <row r="651" spans="1:20">
      <c r="A651" s="33" t="s">
        <v>3211</v>
      </c>
      <c r="B651" s="35">
        <v>45721</v>
      </c>
      <c r="C651" s="36">
        <v>13.18</v>
      </c>
      <c r="D651" s="37">
        <v>17.45683</v>
      </c>
      <c r="E651" s="37">
        <v>99.418170000000003</v>
      </c>
      <c r="F651" s="37">
        <v>544402.44773500005</v>
      </c>
      <c r="G651" s="37">
        <v>1930141.59919</v>
      </c>
      <c r="H651" s="33" t="s">
        <v>48</v>
      </c>
      <c r="I651" s="33" t="s">
        <v>233</v>
      </c>
      <c r="J651" s="33" t="s">
        <v>232</v>
      </c>
      <c r="K651" s="33" t="s">
        <v>231</v>
      </c>
      <c r="L651" s="33" t="s">
        <v>50</v>
      </c>
      <c r="M651" s="33" t="s">
        <v>220</v>
      </c>
      <c r="N651" s="33" t="s">
        <v>51</v>
      </c>
      <c r="O651" s="33" t="s">
        <v>70</v>
      </c>
      <c r="P651" s="33" t="s">
        <v>52</v>
      </c>
      <c r="Q651" s="33" t="s">
        <v>52</v>
      </c>
      <c r="R651" s="33" t="s">
        <v>2092</v>
      </c>
      <c r="S651" s="33" t="s">
        <v>54</v>
      </c>
      <c r="T651" s="34" t="str">
        <f t="shared" si="10"/>
        <v>http://maps.google.com/maps?q=17.45683,99.41817</v>
      </c>
    </row>
    <row r="652" spans="1:20">
      <c r="A652" s="33" t="s">
        <v>3212</v>
      </c>
      <c r="B652" s="35">
        <v>45721</v>
      </c>
      <c r="C652" s="36">
        <v>13.18</v>
      </c>
      <c r="D652" s="37">
        <v>17.21021</v>
      </c>
      <c r="E652" s="37">
        <v>99.412019999999998</v>
      </c>
      <c r="F652" s="37">
        <v>543807.87011300004</v>
      </c>
      <c r="G652" s="37">
        <v>1902856.3606</v>
      </c>
      <c r="H652" s="33" t="s">
        <v>48</v>
      </c>
      <c r="I652" s="33" t="s">
        <v>237</v>
      </c>
      <c r="J652" s="33" t="s">
        <v>236</v>
      </c>
      <c r="K652" s="33" t="s">
        <v>231</v>
      </c>
      <c r="L652" s="33" t="s">
        <v>50</v>
      </c>
      <c r="M652" s="33" t="s">
        <v>220</v>
      </c>
      <c r="N652" s="33" t="s">
        <v>51</v>
      </c>
      <c r="O652" s="33" t="s">
        <v>230</v>
      </c>
      <c r="P652" s="33" t="s">
        <v>52</v>
      </c>
      <c r="Q652" s="33" t="s">
        <v>52</v>
      </c>
      <c r="R652" s="33" t="s">
        <v>53</v>
      </c>
      <c r="S652" s="33" t="s">
        <v>54</v>
      </c>
      <c r="T652" s="34" t="str">
        <f t="shared" si="10"/>
        <v>http://maps.google.com/maps?q=17.21021,99.41202</v>
      </c>
    </row>
    <row r="653" spans="1:20">
      <c r="A653" s="33" t="s">
        <v>3213</v>
      </c>
      <c r="B653" s="35">
        <v>45721</v>
      </c>
      <c r="C653" s="36">
        <v>13.18</v>
      </c>
      <c r="D653" s="37">
        <v>17.296980000000001</v>
      </c>
      <c r="E653" s="37">
        <v>99.468400000000003</v>
      </c>
      <c r="F653" s="37">
        <v>549779.27965799998</v>
      </c>
      <c r="G653" s="37">
        <v>1912469.42512</v>
      </c>
      <c r="H653" s="33" t="s">
        <v>48</v>
      </c>
      <c r="I653" s="33" t="s">
        <v>233</v>
      </c>
      <c r="J653" s="33" t="s">
        <v>232</v>
      </c>
      <c r="K653" s="33" t="s">
        <v>231</v>
      </c>
      <c r="L653" s="33" t="s">
        <v>50</v>
      </c>
      <c r="M653" s="33" t="s">
        <v>220</v>
      </c>
      <c r="N653" s="33" t="s">
        <v>51</v>
      </c>
      <c r="O653" s="33" t="s">
        <v>230</v>
      </c>
      <c r="P653" s="33" t="s">
        <v>52</v>
      </c>
      <c r="Q653" s="33" t="s">
        <v>52</v>
      </c>
      <c r="R653" s="33" t="s">
        <v>53</v>
      </c>
      <c r="S653" s="33" t="s">
        <v>54</v>
      </c>
      <c r="T653" s="34" t="str">
        <f t="shared" si="10"/>
        <v>http://maps.google.com/maps?q=17.29698,99.4684</v>
      </c>
    </row>
    <row r="654" spans="1:20">
      <c r="A654" s="33" t="s">
        <v>3214</v>
      </c>
      <c r="B654" s="35">
        <v>45721</v>
      </c>
      <c r="C654" s="36">
        <v>13.18</v>
      </c>
      <c r="D654" s="37">
        <v>19.353539999999999</v>
      </c>
      <c r="E654" s="37">
        <v>97.838459999999998</v>
      </c>
      <c r="F654" s="37">
        <v>378001.978604</v>
      </c>
      <c r="G654" s="37">
        <v>2140356.47217</v>
      </c>
      <c r="H654" s="33" t="s">
        <v>48</v>
      </c>
      <c r="I654" s="33" t="s">
        <v>2608</v>
      </c>
      <c r="J654" s="33" t="s">
        <v>110</v>
      </c>
      <c r="K654" s="33" t="s">
        <v>109</v>
      </c>
      <c r="L654" s="33" t="s">
        <v>50</v>
      </c>
      <c r="M654" s="33" t="s">
        <v>3215</v>
      </c>
      <c r="N654" s="33" t="s">
        <v>64</v>
      </c>
      <c r="O654" s="33" t="s">
        <v>70</v>
      </c>
      <c r="P654" s="33" t="s">
        <v>106</v>
      </c>
      <c r="Q654" s="33" t="s">
        <v>106</v>
      </c>
      <c r="R654" s="33" t="s">
        <v>2092</v>
      </c>
      <c r="S654" s="33" t="s">
        <v>54</v>
      </c>
      <c r="T654" s="34" t="str">
        <f t="shared" si="10"/>
        <v>http://maps.google.com/maps?q=19.35354,97.83846</v>
      </c>
    </row>
    <row r="655" spans="1:20">
      <c r="A655" s="33" t="s">
        <v>3216</v>
      </c>
      <c r="B655" s="35">
        <v>45721</v>
      </c>
      <c r="C655" s="36">
        <v>13.18</v>
      </c>
      <c r="D655" s="37">
        <v>19.5486</v>
      </c>
      <c r="E655" s="37">
        <v>97.856790000000004</v>
      </c>
      <c r="F655" s="37">
        <v>380070.85670399998</v>
      </c>
      <c r="G655" s="37">
        <v>2161931.02422</v>
      </c>
      <c r="H655" s="33" t="s">
        <v>48</v>
      </c>
      <c r="I655" s="33" t="s">
        <v>3217</v>
      </c>
      <c r="J655" s="33" t="s">
        <v>110</v>
      </c>
      <c r="K655" s="33" t="s">
        <v>109</v>
      </c>
      <c r="L655" s="33" t="s">
        <v>50</v>
      </c>
      <c r="M655" s="33" t="s">
        <v>3215</v>
      </c>
      <c r="N655" s="33" t="s">
        <v>64</v>
      </c>
      <c r="O655" s="33" t="s">
        <v>3218</v>
      </c>
      <c r="P655" s="33" t="s">
        <v>106</v>
      </c>
      <c r="Q655" s="33" t="s">
        <v>106</v>
      </c>
      <c r="R655" s="33" t="s">
        <v>53</v>
      </c>
      <c r="S655" s="33" t="s">
        <v>54</v>
      </c>
      <c r="T655" s="34" t="str">
        <f t="shared" si="10"/>
        <v>http://maps.google.com/maps?q=19.5486,97.85679</v>
      </c>
    </row>
    <row r="656" spans="1:20">
      <c r="A656" s="33" t="s">
        <v>3219</v>
      </c>
      <c r="B656" s="35">
        <v>45721</v>
      </c>
      <c r="C656" s="36">
        <v>13.18</v>
      </c>
      <c r="D656" s="37">
        <v>18.53735</v>
      </c>
      <c r="E656" s="37">
        <v>99.826989999999995</v>
      </c>
      <c r="F656" s="37">
        <v>587280.76892299997</v>
      </c>
      <c r="G656" s="37">
        <v>2049837.78684</v>
      </c>
      <c r="H656" s="33" t="s">
        <v>48</v>
      </c>
      <c r="I656" s="33" t="s">
        <v>1027</v>
      </c>
      <c r="J656" s="33" t="s">
        <v>1028</v>
      </c>
      <c r="K656" s="33" t="s">
        <v>103</v>
      </c>
      <c r="L656" s="33" t="s">
        <v>50</v>
      </c>
      <c r="M656" s="33" t="s">
        <v>119</v>
      </c>
      <c r="N656" s="33" t="s">
        <v>118</v>
      </c>
      <c r="O656" s="33" t="s">
        <v>3220</v>
      </c>
      <c r="P656" s="33" t="s">
        <v>116</v>
      </c>
      <c r="Q656" s="33" t="s">
        <v>116</v>
      </c>
      <c r="R656" s="33" t="s">
        <v>53</v>
      </c>
      <c r="S656" s="33" t="s">
        <v>54</v>
      </c>
      <c r="T656" s="34" t="str">
        <f t="shared" si="10"/>
        <v>http://maps.google.com/maps?q=18.53735,99.82699</v>
      </c>
    </row>
    <row r="657" spans="1:20">
      <c r="A657" s="33" t="s">
        <v>3221</v>
      </c>
      <c r="B657" s="35">
        <v>45721</v>
      </c>
      <c r="C657" s="36">
        <v>13.18</v>
      </c>
      <c r="D657" s="37">
        <v>18.694559999999999</v>
      </c>
      <c r="E657" s="37">
        <v>99.815899999999999</v>
      </c>
      <c r="F657" s="37">
        <v>586031.18084000004</v>
      </c>
      <c r="G657" s="37">
        <v>2067228.0896999999</v>
      </c>
      <c r="H657" s="33" t="s">
        <v>48</v>
      </c>
      <c r="I657" s="33" t="s">
        <v>3222</v>
      </c>
      <c r="J657" s="33" t="s">
        <v>1028</v>
      </c>
      <c r="K657" s="33" t="s">
        <v>103</v>
      </c>
      <c r="L657" s="33" t="s">
        <v>50</v>
      </c>
      <c r="M657" s="33" t="s">
        <v>119</v>
      </c>
      <c r="N657" s="33" t="s">
        <v>118</v>
      </c>
      <c r="O657" s="33" t="s">
        <v>3220</v>
      </c>
      <c r="P657" s="33" t="s">
        <v>116</v>
      </c>
      <c r="Q657" s="33" t="s">
        <v>116</v>
      </c>
      <c r="R657" s="33" t="s">
        <v>2092</v>
      </c>
      <c r="S657" s="33" t="s">
        <v>54</v>
      </c>
      <c r="T657" s="34" t="str">
        <f t="shared" si="10"/>
        <v>http://maps.google.com/maps?q=18.69456,99.8159</v>
      </c>
    </row>
    <row r="658" spans="1:20">
      <c r="A658" s="33" t="s">
        <v>3223</v>
      </c>
      <c r="B658" s="35">
        <v>45721</v>
      </c>
      <c r="C658" s="36">
        <v>13.18</v>
      </c>
      <c r="D658" s="37">
        <v>18.726150000000001</v>
      </c>
      <c r="E658" s="37">
        <v>99.664789999999996</v>
      </c>
      <c r="F658" s="37">
        <v>570083.99760200002</v>
      </c>
      <c r="G658" s="37">
        <v>2070657.5358599999</v>
      </c>
      <c r="H658" s="33" t="s">
        <v>48</v>
      </c>
      <c r="I658" s="33" t="s">
        <v>128</v>
      </c>
      <c r="J658" s="33" t="s">
        <v>120</v>
      </c>
      <c r="K658" s="33" t="s">
        <v>103</v>
      </c>
      <c r="L658" s="33" t="s">
        <v>50</v>
      </c>
      <c r="M658" s="33" t="s">
        <v>119</v>
      </c>
      <c r="N658" s="33" t="s">
        <v>118</v>
      </c>
      <c r="O658" s="33" t="s">
        <v>117</v>
      </c>
      <c r="P658" s="33" t="s">
        <v>116</v>
      </c>
      <c r="Q658" s="33" t="s">
        <v>116</v>
      </c>
      <c r="R658" s="33" t="s">
        <v>53</v>
      </c>
      <c r="S658" s="33" t="s">
        <v>54</v>
      </c>
      <c r="T658" s="34" t="str">
        <f t="shared" si="10"/>
        <v>http://maps.google.com/maps?q=18.72615,99.66479</v>
      </c>
    </row>
    <row r="659" spans="1:20">
      <c r="A659" s="33" t="s">
        <v>3224</v>
      </c>
      <c r="B659" s="35">
        <v>45721</v>
      </c>
      <c r="C659" s="36">
        <v>13.18</v>
      </c>
      <c r="D659" s="37">
        <v>18.79899</v>
      </c>
      <c r="E659" s="37">
        <v>99.703580000000002</v>
      </c>
      <c r="F659" s="37">
        <v>574141.67013500002</v>
      </c>
      <c r="G659" s="37">
        <v>2078733.07953</v>
      </c>
      <c r="H659" s="33" t="s">
        <v>48</v>
      </c>
      <c r="I659" s="33" t="s">
        <v>128</v>
      </c>
      <c r="J659" s="33" t="s">
        <v>120</v>
      </c>
      <c r="K659" s="33" t="s">
        <v>103</v>
      </c>
      <c r="L659" s="33" t="s">
        <v>50</v>
      </c>
      <c r="M659" s="33" t="s">
        <v>119</v>
      </c>
      <c r="N659" s="33" t="s">
        <v>118</v>
      </c>
      <c r="O659" s="33" t="s">
        <v>117</v>
      </c>
      <c r="P659" s="33" t="s">
        <v>116</v>
      </c>
      <c r="Q659" s="33" t="s">
        <v>116</v>
      </c>
      <c r="R659" s="33" t="s">
        <v>2092</v>
      </c>
      <c r="S659" s="33" t="s">
        <v>54</v>
      </c>
      <c r="T659" s="34" t="str">
        <f t="shared" si="10"/>
        <v>http://maps.google.com/maps?q=18.79899,99.70358</v>
      </c>
    </row>
    <row r="660" spans="1:20">
      <c r="A660" s="33" t="s">
        <v>3225</v>
      </c>
      <c r="B660" s="35">
        <v>45721</v>
      </c>
      <c r="C660" s="36">
        <v>13.18</v>
      </c>
      <c r="D660" s="37">
        <v>18.809339999999999</v>
      </c>
      <c r="E660" s="37">
        <v>99.696190000000001</v>
      </c>
      <c r="F660" s="37">
        <v>573358.41217200004</v>
      </c>
      <c r="G660" s="37">
        <v>2079875.2618199999</v>
      </c>
      <c r="H660" s="33" t="s">
        <v>48</v>
      </c>
      <c r="I660" s="33" t="s">
        <v>128</v>
      </c>
      <c r="J660" s="33" t="s">
        <v>120</v>
      </c>
      <c r="K660" s="33" t="s">
        <v>103</v>
      </c>
      <c r="L660" s="33" t="s">
        <v>50</v>
      </c>
      <c r="M660" s="33" t="s">
        <v>119</v>
      </c>
      <c r="N660" s="33" t="s">
        <v>118</v>
      </c>
      <c r="O660" s="33" t="s">
        <v>117</v>
      </c>
      <c r="P660" s="33" t="s">
        <v>116</v>
      </c>
      <c r="Q660" s="33" t="s">
        <v>116</v>
      </c>
      <c r="R660" s="33" t="s">
        <v>53</v>
      </c>
      <c r="S660" s="33" t="s">
        <v>54</v>
      </c>
      <c r="T660" s="34" t="str">
        <f t="shared" si="10"/>
        <v>http://maps.google.com/maps?q=18.80934,99.69619</v>
      </c>
    </row>
    <row r="661" spans="1:20">
      <c r="A661" s="33" t="s">
        <v>3226</v>
      </c>
      <c r="B661" s="35">
        <v>45721</v>
      </c>
      <c r="C661" s="36">
        <v>13.18</v>
      </c>
      <c r="D661" s="37">
        <v>18.898959999999999</v>
      </c>
      <c r="E661" s="37">
        <v>99.70017</v>
      </c>
      <c r="F661" s="37">
        <v>573738.64232500002</v>
      </c>
      <c r="G661" s="37">
        <v>2089793.5990500001</v>
      </c>
      <c r="H661" s="33" t="s">
        <v>48</v>
      </c>
      <c r="I661" s="33" t="s">
        <v>121</v>
      </c>
      <c r="J661" s="33" t="s">
        <v>120</v>
      </c>
      <c r="K661" s="33" t="s">
        <v>103</v>
      </c>
      <c r="L661" s="33" t="s">
        <v>50</v>
      </c>
      <c r="M661" s="33" t="s">
        <v>119</v>
      </c>
      <c r="N661" s="33" t="s">
        <v>118</v>
      </c>
      <c r="O661" s="33" t="s">
        <v>117</v>
      </c>
      <c r="P661" s="33" t="s">
        <v>116</v>
      </c>
      <c r="Q661" s="33" t="s">
        <v>116</v>
      </c>
      <c r="R661" s="33" t="s">
        <v>2092</v>
      </c>
      <c r="S661" s="33" t="s">
        <v>54</v>
      </c>
      <c r="T661" s="34" t="str">
        <f t="shared" si="10"/>
        <v>http://maps.google.com/maps?q=18.89896,99.70017</v>
      </c>
    </row>
    <row r="662" spans="1:20">
      <c r="A662" s="33" t="s">
        <v>3227</v>
      </c>
      <c r="B662" s="35">
        <v>45721</v>
      </c>
      <c r="C662" s="36">
        <v>13.18</v>
      </c>
      <c r="D662" s="37">
        <v>19.026910000000001</v>
      </c>
      <c r="E662" s="37">
        <v>99.807779999999994</v>
      </c>
      <c r="F662" s="37">
        <v>585007.31430500001</v>
      </c>
      <c r="G662" s="37">
        <v>2104000.35513</v>
      </c>
      <c r="H662" s="33" t="s">
        <v>48</v>
      </c>
      <c r="I662" s="33" t="s">
        <v>1059</v>
      </c>
      <c r="J662" s="33" t="s">
        <v>1028</v>
      </c>
      <c r="K662" s="33" t="s">
        <v>103</v>
      </c>
      <c r="L662" s="33" t="s">
        <v>50</v>
      </c>
      <c r="M662" s="33" t="s">
        <v>119</v>
      </c>
      <c r="N662" s="33" t="s">
        <v>118</v>
      </c>
      <c r="O662" s="33" t="s">
        <v>3228</v>
      </c>
      <c r="P662" s="33" t="s">
        <v>116</v>
      </c>
      <c r="Q662" s="33" t="s">
        <v>116</v>
      </c>
      <c r="R662" s="33" t="s">
        <v>53</v>
      </c>
      <c r="S662" s="33" t="s">
        <v>54</v>
      </c>
      <c r="T662" s="34" t="str">
        <f t="shared" si="10"/>
        <v>http://maps.google.com/maps?q=19.02691,99.80778</v>
      </c>
    </row>
    <row r="663" spans="1:20">
      <c r="A663" s="33" t="s">
        <v>3229</v>
      </c>
      <c r="B663" s="35">
        <v>45721</v>
      </c>
      <c r="C663" s="36">
        <v>13.18</v>
      </c>
      <c r="D663" s="37">
        <v>19.483969999999999</v>
      </c>
      <c r="E663" s="37">
        <v>100.56169</v>
      </c>
      <c r="F663" s="37">
        <v>663902.55669</v>
      </c>
      <c r="G663" s="37">
        <v>2155124.2441199999</v>
      </c>
      <c r="H663" s="33" t="s">
        <v>48</v>
      </c>
      <c r="I663" s="33" t="s">
        <v>74</v>
      </c>
      <c r="J663" s="33" t="s">
        <v>73</v>
      </c>
      <c r="K663" s="33" t="s">
        <v>72</v>
      </c>
      <c r="L663" s="33" t="s">
        <v>50</v>
      </c>
      <c r="M663" s="33" t="s">
        <v>3230</v>
      </c>
      <c r="N663" s="33" t="s">
        <v>64</v>
      </c>
      <c r="O663" s="33" t="s">
        <v>70</v>
      </c>
      <c r="P663" s="33" t="s">
        <v>78</v>
      </c>
      <c r="Q663" s="33" t="s">
        <v>78</v>
      </c>
      <c r="R663" s="33" t="s">
        <v>53</v>
      </c>
      <c r="S663" s="33" t="s">
        <v>54</v>
      </c>
      <c r="T663" s="34" t="str">
        <f t="shared" si="10"/>
        <v>http://maps.google.com/maps?q=19.48397,100.56169</v>
      </c>
    </row>
    <row r="664" spans="1:20">
      <c r="A664" s="33" t="s">
        <v>3231</v>
      </c>
      <c r="B664" s="35">
        <v>45721</v>
      </c>
      <c r="C664" s="36">
        <v>13.18</v>
      </c>
      <c r="D664" s="37">
        <v>17.276879999999998</v>
      </c>
      <c r="E664" s="37">
        <v>98.448849999999993</v>
      </c>
      <c r="F664" s="37">
        <v>441419.88724200003</v>
      </c>
      <c r="G664" s="37">
        <v>1910268.9798099999</v>
      </c>
      <c r="H664" s="33" t="s">
        <v>48</v>
      </c>
      <c r="I664" s="33" t="s">
        <v>222</v>
      </c>
      <c r="J664" s="33" t="s">
        <v>201</v>
      </c>
      <c r="K664" s="33" t="s">
        <v>66</v>
      </c>
      <c r="L664" s="33" t="s">
        <v>50</v>
      </c>
      <c r="M664" s="33" t="s">
        <v>221</v>
      </c>
      <c r="N664" s="33" t="s">
        <v>129</v>
      </c>
      <c r="O664" s="33" t="s">
        <v>70</v>
      </c>
      <c r="P664" s="33" t="s">
        <v>62</v>
      </c>
      <c r="Q664" s="33" t="s">
        <v>62</v>
      </c>
      <c r="R664" s="33" t="s">
        <v>53</v>
      </c>
      <c r="S664" s="33" t="s">
        <v>54</v>
      </c>
      <c r="T664" s="34" t="str">
        <f t="shared" si="10"/>
        <v>http://maps.google.com/maps?q=17.27688,98.44885</v>
      </c>
    </row>
    <row r="665" spans="1:20">
      <c r="A665" s="33" t="s">
        <v>3232</v>
      </c>
      <c r="B665" s="35">
        <v>45721</v>
      </c>
      <c r="C665" s="36">
        <v>13.18</v>
      </c>
      <c r="D665" s="37">
        <v>17.563030000000001</v>
      </c>
      <c r="E665" s="37">
        <v>98.451449999999994</v>
      </c>
      <c r="F665" s="37">
        <v>441786.981073</v>
      </c>
      <c r="G665" s="37">
        <v>1941926.05002</v>
      </c>
      <c r="H665" s="33" t="s">
        <v>48</v>
      </c>
      <c r="I665" s="33" t="s">
        <v>939</v>
      </c>
      <c r="J665" s="33" t="s">
        <v>201</v>
      </c>
      <c r="K665" s="33" t="s">
        <v>66</v>
      </c>
      <c r="L665" s="33" t="s">
        <v>50</v>
      </c>
      <c r="M665" s="33" t="s">
        <v>221</v>
      </c>
      <c r="N665" s="33" t="s">
        <v>129</v>
      </c>
      <c r="O665" s="33" t="s">
        <v>70</v>
      </c>
      <c r="P665" s="33" t="s">
        <v>62</v>
      </c>
      <c r="Q665" s="33" t="s">
        <v>62</v>
      </c>
      <c r="R665" s="33" t="s">
        <v>53</v>
      </c>
      <c r="S665" s="33" t="s">
        <v>54</v>
      </c>
      <c r="T665" s="34" t="str">
        <f t="shared" si="10"/>
        <v>http://maps.google.com/maps?q=17.56303,98.45145</v>
      </c>
    </row>
    <row r="666" spans="1:20">
      <c r="A666" s="33" t="s">
        <v>3233</v>
      </c>
      <c r="B666" s="35">
        <v>45721</v>
      </c>
      <c r="C666" s="36">
        <v>13.18</v>
      </c>
      <c r="D666" s="37">
        <v>17.563770000000002</v>
      </c>
      <c r="E666" s="37">
        <v>98.455579999999998</v>
      </c>
      <c r="F666" s="37">
        <v>442225.50905300002</v>
      </c>
      <c r="G666" s="37">
        <v>1942006.65864</v>
      </c>
      <c r="H666" s="33" t="s">
        <v>48</v>
      </c>
      <c r="I666" s="33" t="s">
        <v>939</v>
      </c>
      <c r="J666" s="33" t="s">
        <v>201</v>
      </c>
      <c r="K666" s="33" t="s">
        <v>66</v>
      </c>
      <c r="L666" s="33" t="s">
        <v>50</v>
      </c>
      <c r="M666" s="33" t="s">
        <v>221</v>
      </c>
      <c r="N666" s="33" t="s">
        <v>129</v>
      </c>
      <c r="O666" s="33" t="s">
        <v>70</v>
      </c>
      <c r="P666" s="33" t="s">
        <v>62</v>
      </c>
      <c r="Q666" s="33" t="s">
        <v>62</v>
      </c>
      <c r="R666" s="33" t="s">
        <v>53</v>
      </c>
      <c r="S666" s="33" t="s">
        <v>54</v>
      </c>
      <c r="T666" s="34" t="str">
        <f t="shared" si="10"/>
        <v>http://maps.google.com/maps?q=17.56377,98.45558</v>
      </c>
    </row>
    <row r="667" spans="1:20">
      <c r="A667" s="33" t="s">
        <v>3234</v>
      </c>
      <c r="B667" s="35">
        <v>45721</v>
      </c>
      <c r="C667" s="36">
        <v>13.18</v>
      </c>
      <c r="D667" s="37">
        <v>17.564440000000001</v>
      </c>
      <c r="E667" s="37">
        <v>98.451099999999997</v>
      </c>
      <c r="F667" s="37">
        <v>441750.28855900001</v>
      </c>
      <c r="G667" s="37">
        <v>1942082.1532399999</v>
      </c>
      <c r="H667" s="33" t="s">
        <v>48</v>
      </c>
      <c r="I667" s="33" t="s">
        <v>939</v>
      </c>
      <c r="J667" s="33" t="s">
        <v>201</v>
      </c>
      <c r="K667" s="33" t="s">
        <v>66</v>
      </c>
      <c r="L667" s="33" t="s">
        <v>50</v>
      </c>
      <c r="M667" s="33" t="s">
        <v>221</v>
      </c>
      <c r="N667" s="33" t="s">
        <v>129</v>
      </c>
      <c r="O667" s="33" t="s">
        <v>70</v>
      </c>
      <c r="P667" s="33" t="s">
        <v>62</v>
      </c>
      <c r="Q667" s="33" t="s">
        <v>62</v>
      </c>
      <c r="R667" s="33" t="s">
        <v>53</v>
      </c>
      <c r="S667" s="33" t="s">
        <v>54</v>
      </c>
      <c r="T667" s="34" t="str">
        <f t="shared" si="10"/>
        <v>http://maps.google.com/maps?q=17.56444,98.4511</v>
      </c>
    </row>
    <row r="668" spans="1:20">
      <c r="A668" s="33" t="s">
        <v>3235</v>
      </c>
      <c r="B668" s="35">
        <v>45721</v>
      </c>
      <c r="C668" s="36">
        <v>13.18</v>
      </c>
      <c r="D668" s="37">
        <v>17.164439999999999</v>
      </c>
      <c r="E668" s="37">
        <v>102.6516</v>
      </c>
      <c r="F668" s="37">
        <v>888566.29445399996</v>
      </c>
      <c r="G668" s="37">
        <v>1901404.0610199999</v>
      </c>
      <c r="H668" s="33" t="s">
        <v>48</v>
      </c>
      <c r="I668" s="33" t="s">
        <v>3236</v>
      </c>
      <c r="J668" s="33" t="s">
        <v>1824</v>
      </c>
      <c r="K668" s="33" t="s">
        <v>911</v>
      </c>
      <c r="L668" s="33" t="s">
        <v>55</v>
      </c>
      <c r="M668" s="33" t="s">
        <v>3237</v>
      </c>
      <c r="N668" s="33" t="s">
        <v>3238</v>
      </c>
      <c r="O668" s="33" t="s">
        <v>3239</v>
      </c>
      <c r="P668" s="33" t="s">
        <v>255</v>
      </c>
      <c r="Q668" s="33" t="s">
        <v>255</v>
      </c>
      <c r="R668" s="33" t="s">
        <v>2092</v>
      </c>
      <c r="S668" s="33" t="s">
        <v>54</v>
      </c>
      <c r="T668" s="34" t="str">
        <f t="shared" si="10"/>
        <v>http://maps.google.com/maps?q=17.16444,102.6516</v>
      </c>
    </row>
    <row r="669" spans="1:20">
      <c r="A669" s="33" t="s">
        <v>3240</v>
      </c>
      <c r="B669" s="35">
        <v>45721</v>
      </c>
      <c r="C669" s="36">
        <v>13.18</v>
      </c>
      <c r="D669" s="37">
        <v>17.166260000000001</v>
      </c>
      <c r="E669" s="37">
        <v>102.66303000000001</v>
      </c>
      <c r="F669" s="37">
        <v>889780.12531799998</v>
      </c>
      <c r="G669" s="37">
        <v>1901628.71374</v>
      </c>
      <c r="H669" s="33" t="s">
        <v>48</v>
      </c>
      <c r="I669" s="33" t="s">
        <v>3236</v>
      </c>
      <c r="J669" s="33" t="s">
        <v>1824</v>
      </c>
      <c r="K669" s="33" t="s">
        <v>911</v>
      </c>
      <c r="L669" s="33" t="s">
        <v>55</v>
      </c>
      <c r="M669" s="33" t="s">
        <v>3237</v>
      </c>
      <c r="N669" s="33" t="s">
        <v>3238</v>
      </c>
      <c r="O669" s="33" t="s">
        <v>3239</v>
      </c>
      <c r="P669" s="33" t="s">
        <v>255</v>
      </c>
      <c r="Q669" s="33" t="s">
        <v>255</v>
      </c>
      <c r="R669" s="33" t="s">
        <v>2092</v>
      </c>
      <c r="S669" s="33" t="s">
        <v>54</v>
      </c>
      <c r="T669" s="34" t="str">
        <f t="shared" si="10"/>
        <v>http://maps.google.com/maps?q=17.16626,102.66303</v>
      </c>
    </row>
    <row r="670" spans="1:20">
      <c r="A670" s="33" t="s">
        <v>3241</v>
      </c>
      <c r="B670" s="35">
        <v>45721</v>
      </c>
      <c r="C670" s="36">
        <v>13.18</v>
      </c>
      <c r="D670" s="37">
        <v>17.167819999999999</v>
      </c>
      <c r="E670" s="37">
        <v>102.65098</v>
      </c>
      <c r="F670" s="37">
        <v>888493.19213900005</v>
      </c>
      <c r="G670" s="37">
        <v>1901777.3675899999</v>
      </c>
      <c r="H670" s="33" t="s">
        <v>48</v>
      </c>
      <c r="I670" s="33" t="s">
        <v>3236</v>
      </c>
      <c r="J670" s="33" t="s">
        <v>1824</v>
      </c>
      <c r="K670" s="33" t="s">
        <v>911</v>
      </c>
      <c r="L670" s="33" t="s">
        <v>55</v>
      </c>
      <c r="M670" s="33" t="s">
        <v>3237</v>
      </c>
      <c r="N670" s="33" t="s">
        <v>3238</v>
      </c>
      <c r="O670" s="33" t="s">
        <v>3239</v>
      </c>
      <c r="P670" s="33" t="s">
        <v>255</v>
      </c>
      <c r="Q670" s="33" t="s">
        <v>255</v>
      </c>
      <c r="R670" s="33" t="s">
        <v>53</v>
      </c>
      <c r="S670" s="33" t="s">
        <v>54</v>
      </c>
      <c r="T670" s="34" t="str">
        <f t="shared" si="10"/>
        <v>http://maps.google.com/maps?q=17.16782,102.65098</v>
      </c>
    </row>
    <row r="671" spans="1:20">
      <c r="A671" s="33" t="s">
        <v>3242</v>
      </c>
      <c r="B671" s="35">
        <v>45721</v>
      </c>
      <c r="C671" s="36">
        <v>13.18</v>
      </c>
      <c r="D671" s="37">
        <v>17.168420000000001</v>
      </c>
      <c r="E671" s="37">
        <v>102.65478</v>
      </c>
      <c r="F671" s="37">
        <v>888896.74468200002</v>
      </c>
      <c r="G671" s="37">
        <v>1901851.48447</v>
      </c>
      <c r="H671" s="33" t="s">
        <v>48</v>
      </c>
      <c r="I671" s="33" t="s">
        <v>3236</v>
      </c>
      <c r="J671" s="33" t="s">
        <v>1824</v>
      </c>
      <c r="K671" s="33" t="s">
        <v>911</v>
      </c>
      <c r="L671" s="33" t="s">
        <v>55</v>
      </c>
      <c r="M671" s="33" t="s">
        <v>3237</v>
      </c>
      <c r="N671" s="33" t="s">
        <v>3238</v>
      </c>
      <c r="O671" s="33" t="s">
        <v>3239</v>
      </c>
      <c r="P671" s="33" t="s">
        <v>255</v>
      </c>
      <c r="Q671" s="33" t="s">
        <v>255</v>
      </c>
      <c r="R671" s="33" t="s">
        <v>2092</v>
      </c>
      <c r="S671" s="33" t="s">
        <v>54</v>
      </c>
      <c r="T671" s="34" t="str">
        <f t="shared" si="10"/>
        <v>http://maps.google.com/maps?q=17.16842,102.65478</v>
      </c>
    </row>
    <row r="672" spans="1:20">
      <c r="A672" s="33" t="s">
        <v>3243</v>
      </c>
      <c r="B672" s="35">
        <v>45721</v>
      </c>
      <c r="C672" s="36">
        <v>13.18</v>
      </c>
      <c r="D672" s="37">
        <v>15.6158</v>
      </c>
      <c r="E672" s="37">
        <v>105.37945000000001</v>
      </c>
      <c r="F672" s="37">
        <v>1185055.4953399999</v>
      </c>
      <c r="G672" s="37">
        <v>1736735.05957</v>
      </c>
      <c r="H672" s="33" t="s">
        <v>48</v>
      </c>
      <c r="I672" s="33" t="s">
        <v>3044</v>
      </c>
      <c r="J672" s="33" t="s">
        <v>3042</v>
      </c>
      <c r="K672" s="33" t="s">
        <v>56</v>
      </c>
      <c r="L672" s="33" t="s">
        <v>55</v>
      </c>
      <c r="M672" s="33" t="s">
        <v>3244</v>
      </c>
      <c r="N672" s="33" t="s">
        <v>3238</v>
      </c>
      <c r="O672" s="33" t="s">
        <v>70</v>
      </c>
      <c r="P672" s="33" t="s">
        <v>261</v>
      </c>
      <c r="Q672" s="33" t="s">
        <v>261</v>
      </c>
      <c r="R672" s="33" t="s">
        <v>53</v>
      </c>
      <c r="S672" s="33" t="s">
        <v>54</v>
      </c>
      <c r="T672" s="34" t="str">
        <f t="shared" si="10"/>
        <v>http://maps.google.com/maps?q=15.6158,105.37945</v>
      </c>
    </row>
    <row r="673" spans="1:20">
      <c r="A673" s="33" t="s">
        <v>3245</v>
      </c>
      <c r="B673" s="35">
        <v>45721</v>
      </c>
      <c r="C673" s="36">
        <v>13.18</v>
      </c>
      <c r="D673" s="37">
        <v>16.55236</v>
      </c>
      <c r="E673" s="37">
        <v>98.960409999999996</v>
      </c>
      <c r="F673" s="37">
        <v>495776.035974</v>
      </c>
      <c r="G673" s="37">
        <v>1830036.3596600001</v>
      </c>
      <c r="H673" s="33" t="s">
        <v>48</v>
      </c>
      <c r="I673" s="33" t="s">
        <v>2665</v>
      </c>
      <c r="J673" s="33" t="s">
        <v>880</v>
      </c>
      <c r="K673" s="33" t="s">
        <v>49</v>
      </c>
      <c r="L673" s="33" t="s">
        <v>50</v>
      </c>
      <c r="M673" s="33" t="s">
        <v>284</v>
      </c>
      <c r="N673" s="33" t="s">
        <v>118</v>
      </c>
      <c r="O673" s="33" t="s">
        <v>70</v>
      </c>
      <c r="P673" s="33" t="s">
        <v>52</v>
      </c>
      <c r="Q673" s="33" t="s">
        <v>52</v>
      </c>
      <c r="R673" s="33" t="s">
        <v>53</v>
      </c>
      <c r="S673" s="33" t="s">
        <v>54</v>
      </c>
      <c r="T673" s="34" t="str">
        <f t="shared" si="10"/>
        <v>http://maps.google.com/maps?q=16.55236,98.96041</v>
      </c>
    </row>
    <row r="674" spans="1:20">
      <c r="A674" s="33" t="s">
        <v>3246</v>
      </c>
      <c r="B674" s="35">
        <v>45721</v>
      </c>
      <c r="C674" s="36">
        <v>13.18</v>
      </c>
      <c r="D674" s="37">
        <v>16.563780000000001</v>
      </c>
      <c r="E674" s="37">
        <v>98.882059999999996</v>
      </c>
      <c r="F674" s="37">
        <v>487417.39729400002</v>
      </c>
      <c r="G674" s="37">
        <v>1831302.9190700001</v>
      </c>
      <c r="H674" s="33" t="s">
        <v>48</v>
      </c>
      <c r="I674" s="33" t="s">
        <v>2665</v>
      </c>
      <c r="J674" s="33" t="s">
        <v>880</v>
      </c>
      <c r="K674" s="33" t="s">
        <v>49</v>
      </c>
      <c r="L674" s="33" t="s">
        <v>50</v>
      </c>
      <c r="M674" s="33" t="s">
        <v>284</v>
      </c>
      <c r="N674" s="33" t="s">
        <v>118</v>
      </c>
      <c r="O674" s="33" t="s">
        <v>70</v>
      </c>
      <c r="P674" s="33" t="s">
        <v>52</v>
      </c>
      <c r="Q674" s="33" t="s">
        <v>52</v>
      </c>
      <c r="R674" s="33" t="s">
        <v>53</v>
      </c>
      <c r="S674" s="33" t="s">
        <v>54</v>
      </c>
      <c r="T674" s="34" t="str">
        <f t="shared" si="10"/>
        <v>http://maps.google.com/maps?q=16.56378,98.88206</v>
      </c>
    </row>
    <row r="675" spans="1:20">
      <c r="A675" s="33" t="s">
        <v>3247</v>
      </c>
      <c r="B675" s="35">
        <v>45721</v>
      </c>
      <c r="C675" s="36">
        <v>13.18</v>
      </c>
      <c r="D675" s="37">
        <v>16.59178</v>
      </c>
      <c r="E675" s="37">
        <v>98.975440000000006</v>
      </c>
      <c r="F675" s="37">
        <v>497380.16051299998</v>
      </c>
      <c r="G675" s="37">
        <v>1834396.76037</v>
      </c>
      <c r="H675" s="33" t="s">
        <v>48</v>
      </c>
      <c r="I675" s="33" t="s">
        <v>273</v>
      </c>
      <c r="J675" s="33" t="s">
        <v>272</v>
      </c>
      <c r="K675" s="33" t="s">
        <v>49</v>
      </c>
      <c r="L675" s="33" t="s">
        <v>50</v>
      </c>
      <c r="M675" s="33" t="s">
        <v>284</v>
      </c>
      <c r="N675" s="33" t="s">
        <v>118</v>
      </c>
      <c r="O675" s="33" t="s">
        <v>70</v>
      </c>
      <c r="P675" s="33" t="s">
        <v>52</v>
      </c>
      <c r="Q675" s="33" t="s">
        <v>52</v>
      </c>
      <c r="R675" s="33" t="s">
        <v>53</v>
      </c>
      <c r="S675" s="33" t="s">
        <v>54</v>
      </c>
      <c r="T675" s="34" t="str">
        <f t="shared" si="10"/>
        <v>http://maps.google.com/maps?q=16.59178,98.97544</v>
      </c>
    </row>
    <row r="676" spans="1:20">
      <c r="A676" s="33" t="s">
        <v>3248</v>
      </c>
      <c r="B676" s="35">
        <v>45721</v>
      </c>
      <c r="C676" s="36">
        <v>13.18</v>
      </c>
      <c r="D676" s="37">
        <v>16.62208</v>
      </c>
      <c r="E676" s="37">
        <v>98.886960000000002</v>
      </c>
      <c r="F676" s="37">
        <v>487943.795125</v>
      </c>
      <c r="G676" s="37">
        <v>1837751.8114100001</v>
      </c>
      <c r="H676" s="33" t="s">
        <v>48</v>
      </c>
      <c r="I676" s="33" t="s">
        <v>274</v>
      </c>
      <c r="J676" s="33" t="s">
        <v>268</v>
      </c>
      <c r="K676" s="33" t="s">
        <v>49</v>
      </c>
      <c r="L676" s="33" t="s">
        <v>50</v>
      </c>
      <c r="M676" s="33" t="s">
        <v>284</v>
      </c>
      <c r="N676" s="33" t="s">
        <v>118</v>
      </c>
      <c r="O676" s="33" t="s">
        <v>70</v>
      </c>
      <c r="P676" s="33" t="s">
        <v>52</v>
      </c>
      <c r="Q676" s="33" t="s">
        <v>52</v>
      </c>
      <c r="R676" s="33" t="s">
        <v>2092</v>
      </c>
      <c r="S676" s="33" t="s">
        <v>54</v>
      </c>
      <c r="T676" s="34" t="str">
        <f t="shared" si="10"/>
        <v>http://maps.google.com/maps?q=16.62208,98.88696</v>
      </c>
    </row>
    <row r="677" spans="1:20">
      <c r="A677" s="33" t="s">
        <v>3249</v>
      </c>
      <c r="B677" s="35">
        <v>45721</v>
      </c>
      <c r="C677" s="36">
        <v>13.18</v>
      </c>
      <c r="D677" s="37">
        <v>16.623919999999998</v>
      </c>
      <c r="E677" s="37">
        <v>98.873710000000003</v>
      </c>
      <c r="F677" s="37">
        <v>486530.75183999998</v>
      </c>
      <c r="G677" s="37">
        <v>1837956.1986499999</v>
      </c>
      <c r="H677" s="33" t="s">
        <v>48</v>
      </c>
      <c r="I677" s="33" t="s">
        <v>274</v>
      </c>
      <c r="J677" s="33" t="s">
        <v>268</v>
      </c>
      <c r="K677" s="33" t="s">
        <v>49</v>
      </c>
      <c r="L677" s="33" t="s">
        <v>50</v>
      </c>
      <c r="M677" s="33" t="s">
        <v>284</v>
      </c>
      <c r="N677" s="33" t="s">
        <v>118</v>
      </c>
      <c r="O677" s="33" t="s">
        <v>70</v>
      </c>
      <c r="P677" s="33" t="s">
        <v>52</v>
      </c>
      <c r="Q677" s="33" t="s">
        <v>52</v>
      </c>
      <c r="R677" s="33" t="s">
        <v>53</v>
      </c>
      <c r="S677" s="33" t="s">
        <v>54</v>
      </c>
      <c r="T677" s="34" t="str">
        <f t="shared" si="10"/>
        <v>http://maps.google.com/maps?q=16.62392,98.87371</v>
      </c>
    </row>
    <row r="678" spans="1:20">
      <c r="A678" s="33" t="s">
        <v>3250</v>
      </c>
      <c r="B678" s="35">
        <v>45721</v>
      </c>
      <c r="C678" s="36">
        <v>13.18</v>
      </c>
      <c r="D678" s="37">
        <v>16.624590000000001</v>
      </c>
      <c r="E678" s="37">
        <v>98.877459999999999</v>
      </c>
      <c r="F678" s="37">
        <v>486930.74767299998</v>
      </c>
      <c r="G678" s="37">
        <v>1838030.0663699999</v>
      </c>
      <c r="H678" s="33" t="s">
        <v>48</v>
      </c>
      <c r="I678" s="33" t="s">
        <v>274</v>
      </c>
      <c r="J678" s="33" t="s">
        <v>268</v>
      </c>
      <c r="K678" s="33" t="s">
        <v>49</v>
      </c>
      <c r="L678" s="33" t="s">
        <v>50</v>
      </c>
      <c r="M678" s="33" t="s">
        <v>284</v>
      </c>
      <c r="N678" s="33" t="s">
        <v>118</v>
      </c>
      <c r="O678" s="33" t="s">
        <v>70</v>
      </c>
      <c r="P678" s="33" t="s">
        <v>52</v>
      </c>
      <c r="Q678" s="33" t="s">
        <v>52</v>
      </c>
      <c r="R678" s="33" t="s">
        <v>53</v>
      </c>
      <c r="S678" s="33" t="s">
        <v>54</v>
      </c>
      <c r="T678" s="34" t="str">
        <f t="shared" si="10"/>
        <v>http://maps.google.com/maps?q=16.62459,98.87746</v>
      </c>
    </row>
    <row r="679" spans="1:20">
      <c r="A679" s="33" t="s">
        <v>3251</v>
      </c>
      <c r="B679" s="35">
        <v>45721</v>
      </c>
      <c r="C679" s="36">
        <v>13.18</v>
      </c>
      <c r="D679" s="37">
        <v>16.625360000000001</v>
      </c>
      <c r="E679" s="37">
        <v>98.881709999999998</v>
      </c>
      <c r="F679" s="37">
        <v>487384.07357000001</v>
      </c>
      <c r="G679" s="37">
        <v>1838114.97212</v>
      </c>
      <c r="H679" s="33" t="s">
        <v>48</v>
      </c>
      <c r="I679" s="33" t="s">
        <v>274</v>
      </c>
      <c r="J679" s="33" t="s">
        <v>268</v>
      </c>
      <c r="K679" s="33" t="s">
        <v>49</v>
      </c>
      <c r="L679" s="33" t="s">
        <v>50</v>
      </c>
      <c r="M679" s="33" t="s">
        <v>284</v>
      </c>
      <c r="N679" s="33" t="s">
        <v>118</v>
      </c>
      <c r="O679" s="33" t="s">
        <v>70</v>
      </c>
      <c r="P679" s="33" t="s">
        <v>52</v>
      </c>
      <c r="Q679" s="33" t="s">
        <v>52</v>
      </c>
      <c r="R679" s="33" t="s">
        <v>53</v>
      </c>
      <c r="S679" s="33" t="s">
        <v>54</v>
      </c>
      <c r="T679" s="34" t="str">
        <f t="shared" si="10"/>
        <v>http://maps.google.com/maps?q=16.62536,98.88171</v>
      </c>
    </row>
    <row r="680" spans="1:20">
      <c r="A680" s="33" t="s">
        <v>3252</v>
      </c>
      <c r="B680" s="35">
        <v>45721</v>
      </c>
      <c r="C680" s="36">
        <v>13.18</v>
      </c>
      <c r="D680" s="37">
        <v>16.626200000000001</v>
      </c>
      <c r="E680" s="37">
        <v>98.886409999999998</v>
      </c>
      <c r="F680" s="37">
        <v>487885.39368099999</v>
      </c>
      <c r="G680" s="37">
        <v>1838207.6036700001</v>
      </c>
      <c r="H680" s="33" t="s">
        <v>48</v>
      </c>
      <c r="I680" s="33" t="s">
        <v>274</v>
      </c>
      <c r="J680" s="33" t="s">
        <v>268</v>
      </c>
      <c r="K680" s="33" t="s">
        <v>49</v>
      </c>
      <c r="L680" s="33" t="s">
        <v>50</v>
      </c>
      <c r="M680" s="33" t="s">
        <v>284</v>
      </c>
      <c r="N680" s="33" t="s">
        <v>118</v>
      </c>
      <c r="O680" s="33" t="s">
        <v>70</v>
      </c>
      <c r="P680" s="33" t="s">
        <v>52</v>
      </c>
      <c r="Q680" s="33" t="s">
        <v>52</v>
      </c>
      <c r="R680" s="33" t="s">
        <v>53</v>
      </c>
      <c r="S680" s="33" t="s">
        <v>54</v>
      </c>
      <c r="T680" s="34" t="str">
        <f t="shared" si="10"/>
        <v>http://maps.google.com/maps?q=16.6262,98.88641</v>
      </c>
    </row>
    <row r="681" spans="1:20">
      <c r="A681" s="33" t="s">
        <v>3253</v>
      </c>
      <c r="B681" s="35">
        <v>45721</v>
      </c>
      <c r="C681" s="36">
        <v>13.18</v>
      </c>
      <c r="D681" s="37">
        <v>16.629439999999999</v>
      </c>
      <c r="E681" s="37">
        <v>98.880920000000003</v>
      </c>
      <c r="F681" s="37">
        <v>487300.08639200003</v>
      </c>
      <c r="G681" s="37">
        <v>1838566.3565</v>
      </c>
      <c r="H681" s="33" t="s">
        <v>48</v>
      </c>
      <c r="I681" s="33" t="s">
        <v>274</v>
      </c>
      <c r="J681" s="33" t="s">
        <v>268</v>
      </c>
      <c r="K681" s="33" t="s">
        <v>49</v>
      </c>
      <c r="L681" s="33" t="s">
        <v>50</v>
      </c>
      <c r="M681" s="33" t="s">
        <v>284</v>
      </c>
      <c r="N681" s="33" t="s">
        <v>118</v>
      </c>
      <c r="O681" s="33" t="s">
        <v>70</v>
      </c>
      <c r="P681" s="33" t="s">
        <v>52</v>
      </c>
      <c r="Q681" s="33" t="s">
        <v>52</v>
      </c>
      <c r="R681" s="33" t="s">
        <v>53</v>
      </c>
      <c r="S681" s="33" t="s">
        <v>54</v>
      </c>
      <c r="T681" s="34" t="str">
        <f t="shared" si="10"/>
        <v>http://maps.google.com/maps?q=16.62944,98.88092</v>
      </c>
    </row>
    <row r="682" spans="1:20">
      <c r="A682" s="33" t="s">
        <v>3254</v>
      </c>
      <c r="B682" s="35">
        <v>45721</v>
      </c>
      <c r="C682" s="36">
        <v>13.18</v>
      </c>
      <c r="D682" s="37">
        <v>16.66076</v>
      </c>
      <c r="E682" s="37">
        <v>98.82705</v>
      </c>
      <c r="F682" s="37">
        <v>481557.819892</v>
      </c>
      <c r="G682" s="37">
        <v>1842035.2150999999</v>
      </c>
      <c r="H682" s="33" t="s">
        <v>48</v>
      </c>
      <c r="I682" s="33" t="s">
        <v>274</v>
      </c>
      <c r="J682" s="33" t="s">
        <v>268</v>
      </c>
      <c r="K682" s="33" t="s">
        <v>49</v>
      </c>
      <c r="L682" s="33" t="s">
        <v>50</v>
      </c>
      <c r="M682" s="33" t="s">
        <v>284</v>
      </c>
      <c r="N682" s="33" t="s">
        <v>118</v>
      </c>
      <c r="O682" s="33" t="s">
        <v>70</v>
      </c>
      <c r="P682" s="33" t="s">
        <v>52</v>
      </c>
      <c r="Q682" s="33" t="s">
        <v>52</v>
      </c>
      <c r="R682" s="33" t="s">
        <v>53</v>
      </c>
      <c r="S682" s="33" t="s">
        <v>54</v>
      </c>
      <c r="T682" s="34" t="str">
        <f t="shared" si="10"/>
        <v>http://maps.google.com/maps?q=16.66076,98.82705</v>
      </c>
    </row>
    <row r="683" spans="1:20">
      <c r="A683" s="33" t="s">
        <v>3255</v>
      </c>
      <c r="B683" s="35">
        <v>45721</v>
      </c>
      <c r="C683" s="36">
        <v>13.18</v>
      </c>
      <c r="D683" s="37">
        <v>16.67135</v>
      </c>
      <c r="E683" s="37">
        <v>98.926829999999995</v>
      </c>
      <c r="F683" s="37">
        <v>492198.09946400003</v>
      </c>
      <c r="G683" s="37">
        <v>1843200.1446400001</v>
      </c>
      <c r="H683" s="33" t="s">
        <v>48</v>
      </c>
      <c r="I683" s="33" t="s">
        <v>283</v>
      </c>
      <c r="J683" s="33" t="s">
        <v>268</v>
      </c>
      <c r="K683" s="33" t="s">
        <v>49</v>
      </c>
      <c r="L683" s="33" t="s">
        <v>50</v>
      </c>
      <c r="M683" s="33" t="s">
        <v>284</v>
      </c>
      <c r="N683" s="33" t="s">
        <v>118</v>
      </c>
      <c r="O683" s="33" t="s">
        <v>70</v>
      </c>
      <c r="P683" s="33" t="s">
        <v>52</v>
      </c>
      <c r="Q683" s="33" t="s">
        <v>52</v>
      </c>
      <c r="R683" s="33" t="s">
        <v>53</v>
      </c>
      <c r="S683" s="33" t="s">
        <v>54</v>
      </c>
      <c r="T683" s="34" t="str">
        <f t="shared" si="10"/>
        <v>http://maps.google.com/maps?q=16.67135,98.92683</v>
      </c>
    </row>
    <row r="684" spans="1:20">
      <c r="A684" s="33" t="s">
        <v>3256</v>
      </c>
      <c r="B684" s="35">
        <v>45721</v>
      </c>
      <c r="C684" s="36">
        <v>13.18</v>
      </c>
      <c r="D684" s="37">
        <v>16.666650000000001</v>
      </c>
      <c r="E684" s="37">
        <v>98.881960000000007</v>
      </c>
      <c r="F684" s="37">
        <v>487413.43230799999</v>
      </c>
      <c r="G684" s="37">
        <v>1842682.5132500001</v>
      </c>
      <c r="H684" s="33" t="s">
        <v>48</v>
      </c>
      <c r="I684" s="33" t="s">
        <v>274</v>
      </c>
      <c r="J684" s="33" t="s">
        <v>268</v>
      </c>
      <c r="K684" s="33" t="s">
        <v>49</v>
      </c>
      <c r="L684" s="33" t="s">
        <v>50</v>
      </c>
      <c r="M684" s="33" t="s">
        <v>284</v>
      </c>
      <c r="N684" s="33" t="s">
        <v>118</v>
      </c>
      <c r="O684" s="33" t="s">
        <v>266</v>
      </c>
      <c r="P684" s="33" t="s">
        <v>52</v>
      </c>
      <c r="Q684" s="33" t="s">
        <v>52</v>
      </c>
      <c r="R684" s="33" t="s">
        <v>53</v>
      </c>
      <c r="S684" s="33" t="s">
        <v>54</v>
      </c>
      <c r="T684" s="34" t="str">
        <f t="shared" si="10"/>
        <v>http://maps.google.com/maps?q=16.66665,98.88196</v>
      </c>
    </row>
    <row r="685" spans="1:20">
      <c r="A685" s="33" t="s">
        <v>3257</v>
      </c>
      <c r="B685" s="35">
        <v>45721</v>
      </c>
      <c r="C685" s="36">
        <v>13.18</v>
      </c>
      <c r="D685" s="37">
        <v>16.667580000000001</v>
      </c>
      <c r="E685" s="37">
        <v>98.881739999999994</v>
      </c>
      <c r="F685" s="37">
        <v>487390.03465300001</v>
      </c>
      <c r="G685" s="37">
        <v>1842785.4052200001</v>
      </c>
      <c r="H685" s="33" t="s">
        <v>48</v>
      </c>
      <c r="I685" s="33" t="s">
        <v>274</v>
      </c>
      <c r="J685" s="33" t="s">
        <v>268</v>
      </c>
      <c r="K685" s="33" t="s">
        <v>49</v>
      </c>
      <c r="L685" s="33" t="s">
        <v>50</v>
      </c>
      <c r="M685" s="33" t="s">
        <v>284</v>
      </c>
      <c r="N685" s="33" t="s">
        <v>118</v>
      </c>
      <c r="O685" s="33" t="s">
        <v>266</v>
      </c>
      <c r="P685" s="33" t="s">
        <v>52</v>
      </c>
      <c r="Q685" s="33" t="s">
        <v>52</v>
      </c>
      <c r="R685" s="33" t="s">
        <v>53</v>
      </c>
      <c r="S685" s="33" t="s">
        <v>54</v>
      </c>
      <c r="T685" s="34" t="str">
        <f t="shared" si="10"/>
        <v>http://maps.google.com/maps?q=16.66758,98.88174</v>
      </c>
    </row>
    <row r="686" spans="1:20">
      <c r="A686" s="33" t="s">
        <v>3258</v>
      </c>
      <c r="B686" s="35">
        <v>45721</v>
      </c>
      <c r="C686" s="36">
        <v>13.18</v>
      </c>
      <c r="D686" s="37">
        <v>16.71172</v>
      </c>
      <c r="E686" s="37">
        <v>98.780789999999996</v>
      </c>
      <c r="F686" s="37">
        <v>476631.15132200002</v>
      </c>
      <c r="G686" s="37">
        <v>1847677.3672100001</v>
      </c>
      <c r="H686" s="33" t="s">
        <v>48</v>
      </c>
      <c r="I686" s="33" t="s">
        <v>274</v>
      </c>
      <c r="J686" s="33" t="s">
        <v>268</v>
      </c>
      <c r="K686" s="33" t="s">
        <v>49</v>
      </c>
      <c r="L686" s="33" t="s">
        <v>50</v>
      </c>
      <c r="M686" s="33" t="s">
        <v>284</v>
      </c>
      <c r="N686" s="33" t="s">
        <v>118</v>
      </c>
      <c r="O686" s="33" t="s">
        <v>266</v>
      </c>
      <c r="P686" s="33" t="s">
        <v>52</v>
      </c>
      <c r="Q686" s="33" t="s">
        <v>52</v>
      </c>
      <c r="R686" s="33" t="s">
        <v>2092</v>
      </c>
      <c r="S686" s="33" t="s">
        <v>54</v>
      </c>
      <c r="T686" s="34" t="str">
        <f t="shared" si="10"/>
        <v>http://maps.google.com/maps?q=16.71172,98.78079</v>
      </c>
    </row>
    <row r="687" spans="1:20">
      <c r="A687" s="33" t="s">
        <v>3259</v>
      </c>
      <c r="B687" s="35">
        <v>45721</v>
      </c>
      <c r="C687" s="36">
        <v>13.18</v>
      </c>
      <c r="D687" s="37">
        <v>16.7118</v>
      </c>
      <c r="E687" s="37">
        <v>98.804739999999995</v>
      </c>
      <c r="F687" s="37">
        <v>479184.35491400003</v>
      </c>
      <c r="G687" s="37">
        <v>1847683.56149</v>
      </c>
      <c r="H687" s="33" t="s">
        <v>48</v>
      </c>
      <c r="I687" s="33" t="s">
        <v>274</v>
      </c>
      <c r="J687" s="33" t="s">
        <v>268</v>
      </c>
      <c r="K687" s="33" t="s">
        <v>49</v>
      </c>
      <c r="L687" s="33" t="s">
        <v>50</v>
      </c>
      <c r="M687" s="33" t="s">
        <v>284</v>
      </c>
      <c r="N687" s="33" t="s">
        <v>118</v>
      </c>
      <c r="O687" s="33" t="s">
        <v>266</v>
      </c>
      <c r="P687" s="33" t="s">
        <v>52</v>
      </c>
      <c r="Q687" s="33" t="s">
        <v>52</v>
      </c>
      <c r="R687" s="33" t="s">
        <v>53</v>
      </c>
      <c r="S687" s="33" t="s">
        <v>54</v>
      </c>
      <c r="T687" s="34" t="str">
        <f t="shared" si="10"/>
        <v>http://maps.google.com/maps?q=16.7118,98.80474</v>
      </c>
    </row>
    <row r="688" spans="1:20">
      <c r="A688" s="33" t="s">
        <v>3260</v>
      </c>
      <c r="B688" s="35">
        <v>45721</v>
      </c>
      <c r="C688" s="36">
        <v>13.18</v>
      </c>
      <c r="D688" s="37">
        <v>16.71585</v>
      </c>
      <c r="E688" s="37">
        <v>98.80368</v>
      </c>
      <c r="F688" s="37">
        <v>479071.79498599999</v>
      </c>
      <c r="G688" s="37">
        <v>1848131.69346</v>
      </c>
      <c r="H688" s="33" t="s">
        <v>48</v>
      </c>
      <c r="I688" s="33" t="s">
        <v>274</v>
      </c>
      <c r="J688" s="33" t="s">
        <v>268</v>
      </c>
      <c r="K688" s="33" t="s">
        <v>49</v>
      </c>
      <c r="L688" s="33" t="s">
        <v>50</v>
      </c>
      <c r="M688" s="33" t="s">
        <v>284</v>
      </c>
      <c r="N688" s="33" t="s">
        <v>118</v>
      </c>
      <c r="O688" s="33" t="s">
        <v>266</v>
      </c>
      <c r="P688" s="33" t="s">
        <v>52</v>
      </c>
      <c r="Q688" s="33" t="s">
        <v>52</v>
      </c>
      <c r="R688" s="33" t="s">
        <v>2092</v>
      </c>
      <c r="S688" s="33" t="s">
        <v>54</v>
      </c>
      <c r="T688" s="34" t="str">
        <f t="shared" si="10"/>
        <v>http://maps.google.com/maps?q=16.71585,98.80368</v>
      </c>
    </row>
    <row r="689" spans="1:20">
      <c r="A689" s="33" t="s">
        <v>3261</v>
      </c>
      <c r="B689" s="35">
        <v>45721</v>
      </c>
      <c r="C689" s="36">
        <v>13.18</v>
      </c>
      <c r="D689" s="37">
        <v>16.719899999999999</v>
      </c>
      <c r="E689" s="37">
        <v>98.802610000000001</v>
      </c>
      <c r="F689" s="37">
        <v>478958.17391900002</v>
      </c>
      <c r="G689" s="37">
        <v>1848579.8273199999</v>
      </c>
      <c r="H689" s="33" t="s">
        <v>48</v>
      </c>
      <c r="I689" s="33" t="s">
        <v>274</v>
      </c>
      <c r="J689" s="33" t="s">
        <v>268</v>
      </c>
      <c r="K689" s="33" t="s">
        <v>49</v>
      </c>
      <c r="L689" s="33" t="s">
        <v>50</v>
      </c>
      <c r="M689" s="33" t="s">
        <v>284</v>
      </c>
      <c r="N689" s="33" t="s">
        <v>118</v>
      </c>
      <c r="O689" s="33" t="s">
        <v>266</v>
      </c>
      <c r="P689" s="33" t="s">
        <v>52</v>
      </c>
      <c r="Q689" s="33" t="s">
        <v>52</v>
      </c>
      <c r="R689" s="33" t="s">
        <v>53</v>
      </c>
      <c r="S689" s="33" t="s">
        <v>54</v>
      </c>
      <c r="T689" s="34" t="str">
        <f t="shared" si="10"/>
        <v>http://maps.google.com/maps?q=16.7199,98.80261</v>
      </c>
    </row>
    <row r="690" spans="1:20">
      <c r="A690" s="33" t="s">
        <v>3262</v>
      </c>
      <c r="B690" s="35">
        <v>45721</v>
      </c>
      <c r="C690" s="36">
        <v>13.18</v>
      </c>
      <c r="D690" s="37">
        <v>16.730879999999999</v>
      </c>
      <c r="E690" s="37">
        <v>98.863630000000001</v>
      </c>
      <c r="F690" s="37">
        <v>485463.76662200002</v>
      </c>
      <c r="G690" s="37">
        <v>1849789.0095200001</v>
      </c>
      <c r="H690" s="33" t="s">
        <v>48</v>
      </c>
      <c r="I690" s="33" t="s">
        <v>283</v>
      </c>
      <c r="J690" s="33" t="s">
        <v>268</v>
      </c>
      <c r="K690" s="33" t="s">
        <v>49</v>
      </c>
      <c r="L690" s="33" t="s">
        <v>50</v>
      </c>
      <c r="M690" s="33" t="s">
        <v>284</v>
      </c>
      <c r="N690" s="33" t="s">
        <v>118</v>
      </c>
      <c r="O690" s="33" t="s">
        <v>270</v>
      </c>
      <c r="P690" s="33" t="s">
        <v>52</v>
      </c>
      <c r="Q690" s="33" t="s">
        <v>52</v>
      </c>
      <c r="R690" s="33" t="s">
        <v>53</v>
      </c>
      <c r="S690" s="33" t="s">
        <v>54</v>
      </c>
      <c r="T690" s="34" t="str">
        <f t="shared" si="10"/>
        <v>http://maps.google.com/maps?q=16.73088,98.86363</v>
      </c>
    </row>
    <row r="691" spans="1:20">
      <c r="A691" s="33" t="s">
        <v>3263</v>
      </c>
      <c r="B691" s="35">
        <v>45721</v>
      </c>
      <c r="C691" s="36">
        <v>13.18</v>
      </c>
      <c r="D691" s="37">
        <v>18.11233</v>
      </c>
      <c r="E691" s="37">
        <v>98.860780000000005</v>
      </c>
      <c r="F691" s="37">
        <v>485271.15392399998</v>
      </c>
      <c r="G691" s="37">
        <v>2002618.9321900001</v>
      </c>
      <c r="H691" s="33" t="s">
        <v>48</v>
      </c>
      <c r="I691" s="33" t="s">
        <v>184</v>
      </c>
      <c r="J691" s="33" t="s">
        <v>183</v>
      </c>
      <c r="K691" s="33" t="s">
        <v>137</v>
      </c>
      <c r="L691" s="33" t="s">
        <v>50</v>
      </c>
      <c r="M691" s="33" t="s">
        <v>182</v>
      </c>
      <c r="N691" s="33" t="s">
        <v>129</v>
      </c>
      <c r="O691" s="33" t="s">
        <v>181</v>
      </c>
      <c r="P691" s="33" t="s">
        <v>62</v>
      </c>
      <c r="Q691" s="33" t="s">
        <v>62</v>
      </c>
      <c r="R691" s="33" t="s">
        <v>53</v>
      </c>
      <c r="S691" s="33" t="s">
        <v>54</v>
      </c>
      <c r="T691" s="34" t="str">
        <f t="shared" si="10"/>
        <v>http://maps.google.com/maps?q=18.11233,98.86078</v>
      </c>
    </row>
    <row r="692" spans="1:20">
      <c r="A692" s="33" t="s">
        <v>3264</v>
      </c>
      <c r="B692" s="35">
        <v>45721</v>
      </c>
      <c r="C692" s="36">
        <v>13.18</v>
      </c>
      <c r="D692" s="37">
        <v>18.134930000000001</v>
      </c>
      <c r="E692" s="37">
        <v>98.848820000000003</v>
      </c>
      <c r="F692" s="37">
        <v>484007.89004899998</v>
      </c>
      <c r="G692" s="37">
        <v>2005120.3443100001</v>
      </c>
      <c r="H692" s="33" t="s">
        <v>48</v>
      </c>
      <c r="I692" s="33" t="s">
        <v>184</v>
      </c>
      <c r="J692" s="33" t="s">
        <v>183</v>
      </c>
      <c r="K692" s="33" t="s">
        <v>137</v>
      </c>
      <c r="L692" s="33" t="s">
        <v>50</v>
      </c>
      <c r="M692" s="33" t="s">
        <v>182</v>
      </c>
      <c r="N692" s="33" t="s">
        <v>129</v>
      </c>
      <c r="O692" s="33" t="s">
        <v>181</v>
      </c>
      <c r="P692" s="33" t="s">
        <v>62</v>
      </c>
      <c r="Q692" s="33" t="s">
        <v>62</v>
      </c>
      <c r="R692" s="33" t="s">
        <v>53</v>
      </c>
      <c r="S692" s="33" t="s">
        <v>54</v>
      </c>
      <c r="T692" s="34" t="str">
        <f t="shared" si="10"/>
        <v>http://maps.google.com/maps?q=18.13493,98.84882</v>
      </c>
    </row>
    <row r="693" spans="1:20">
      <c r="A693" s="33" t="s">
        <v>3265</v>
      </c>
      <c r="B693" s="35">
        <v>45721</v>
      </c>
      <c r="C693" s="36">
        <v>13.18</v>
      </c>
      <c r="D693" s="37">
        <v>15.597200000000001</v>
      </c>
      <c r="E693" s="37">
        <v>101.44947999999999</v>
      </c>
      <c r="F693" s="37">
        <v>762661.21399900003</v>
      </c>
      <c r="G693" s="37">
        <v>1725890.9867400001</v>
      </c>
      <c r="H693" s="33" t="s">
        <v>48</v>
      </c>
      <c r="I693" s="33" t="s">
        <v>1719</v>
      </c>
      <c r="J693" s="33" t="s">
        <v>1736</v>
      </c>
      <c r="K693" s="33" t="s">
        <v>307</v>
      </c>
      <c r="L693" s="33" t="s">
        <v>55</v>
      </c>
      <c r="M693" s="33" t="s">
        <v>3266</v>
      </c>
      <c r="N693" s="33" t="s">
        <v>64</v>
      </c>
      <c r="O693" s="33" t="s">
        <v>70</v>
      </c>
      <c r="P693" s="33" t="s">
        <v>305</v>
      </c>
      <c r="Q693" s="33" t="s">
        <v>305</v>
      </c>
      <c r="R693" s="33" t="s">
        <v>53</v>
      </c>
      <c r="S693" s="33" t="s">
        <v>54</v>
      </c>
      <c r="T693" s="34" t="str">
        <f t="shared" si="10"/>
        <v>http://maps.google.com/maps?q=15.5972,101.44948</v>
      </c>
    </row>
    <row r="694" spans="1:20">
      <c r="A694" s="33" t="s">
        <v>3267</v>
      </c>
      <c r="B694" s="35">
        <v>45721</v>
      </c>
      <c r="C694" s="36">
        <v>13.18</v>
      </c>
      <c r="D694" s="37">
        <v>15.599209999999999</v>
      </c>
      <c r="E694" s="37">
        <v>101.44828</v>
      </c>
      <c r="F694" s="37">
        <v>762529.91072000004</v>
      </c>
      <c r="G694" s="37">
        <v>1726112.00798</v>
      </c>
      <c r="H694" s="33" t="s">
        <v>48</v>
      </c>
      <c r="I694" s="33" t="s">
        <v>1719</v>
      </c>
      <c r="J694" s="33" t="s">
        <v>1736</v>
      </c>
      <c r="K694" s="33" t="s">
        <v>307</v>
      </c>
      <c r="L694" s="33" t="s">
        <v>55</v>
      </c>
      <c r="M694" s="33" t="s">
        <v>3266</v>
      </c>
      <c r="N694" s="33" t="s">
        <v>64</v>
      </c>
      <c r="O694" s="33" t="s">
        <v>70</v>
      </c>
      <c r="P694" s="33" t="s">
        <v>305</v>
      </c>
      <c r="Q694" s="33" t="s">
        <v>305</v>
      </c>
      <c r="R694" s="33" t="s">
        <v>2092</v>
      </c>
      <c r="S694" s="33" t="s">
        <v>54</v>
      </c>
      <c r="T694" s="34" t="str">
        <f t="shared" si="10"/>
        <v>http://maps.google.com/maps?q=15.59921,101.44828</v>
      </c>
    </row>
    <row r="695" spans="1:20">
      <c r="A695" s="33" t="s">
        <v>3268</v>
      </c>
      <c r="B695" s="35">
        <v>45721</v>
      </c>
      <c r="C695" s="36">
        <v>13.18</v>
      </c>
      <c r="D695" s="37">
        <v>15.60079</v>
      </c>
      <c r="E695" s="37">
        <v>101.44888</v>
      </c>
      <c r="F695" s="37">
        <v>762592.27112399996</v>
      </c>
      <c r="G695" s="37">
        <v>1726287.65011</v>
      </c>
      <c r="H695" s="33" t="s">
        <v>48</v>
      </c>
      <c r="I695" s="33" t="s">
        <v>1719</v>
      </c>
      <c r="J695" s="33" t="s">
        <v>1736</v>
      </c>
      <c r="K695" s="33" t="s">
        <v>307</v>
      </c>
      <c r="L695" s="33" t="s">
        <v>55</v>
      </c>
      <c r="M695" s="33" t="s">
        <v>3266</v>
      </c>
      <c r="N695" s="33" t="s">
        <v>64</v>
      </c>
      <c r="O695" s="33" t="s">
        <v>70</v>
      </c>
      <c r="P695" s="33" t="s">
        <v>305</v>
      </c>
      <c r="Q695" s="33" t="s">
        <v>305</v>
      </c>
      <c r="R695" s="33" t="s">
        <v>53</v>
      </c>
      <c r="S695" s="33" t="s">
        <v>54</v>
      </c>
      <c r="T695" s="34" t="str">
        <f t="shared" si="10"/>
        <v>http://maps.google.com/maps?q=15.60079,101.44888</v>
      </c>
    </row>
    <row r="696" spans="1:20">
      <c r="A696" s="33" t="s">
        <v>3269</v>
      </c>
      <c r="B696" s="35">
        <v>45721</v>
      </c>
      <c r="C696" s="36">
        <v>13.18</v>
      </c>
      <c r="D696" s="37">
        <v>15.63847</v>
      </c>
      <c r="E696" s="37">
        <v>105.50933000000001</v>
      </c>
      <c r="F696" s="37">
        <v>1198976.4041299999</v>
      </c>
      <c r="G696" s="37">
        <v>1739682.24156</v>
      </c>
      <c r="H696" s="33" t="s">
        <v>48</v>
      </c>
      <c r="I696" s="33" t="s">
        <v>3041</v>
      </c>
      <c r="J696" s="33" t="s">
        <v>3042</v>
      </c>
      <c r="K696" s="33" t="s">
        <v>56</v>
      </c>
      <c r="L696" s="33" t="s">
        <v>55</v>
      </c>
      <c r="M696" s="33" t="s">
        <v>3270</v>
      </c>
      <c r="N696" s="33" t="s">
        <v>64</v>
      </c>
      <c r="O696" s="33" t="s">
        <v>3271</v>
      </c>
      <c r="P696" s="33" t="s">
        <v>261</v>
      </c>
      <c r="Q696" s="33" t="s">
        <v>261</v>
      </c>
      <c r="R696" s="33" t="s">
        <v>53</v>
      </c>
      <c r="S696" s="33" t="s">
        <v>54</v>
      </c>
      <c r="T696" s="34" t="str">
        <f t="shared" si="10"/>
        <v>http://maps.google.com/maps?q=15.63847,105.50933</v>
      </c>
    </row>
    <row r="697" spans="1:20">
      <c r="A697" s="33" t="s">
        <v>3272</v>
      </c>
      <c r="B697" s="35">
        <v>45721</v>
      </c>
      <c r="C697" s="36">
        <v>13.18</v>
      </c>
      <c r="D697" s="37">
        <v>15.64127</v>
      </c>
      <c r="E697" s="37">
        <v>105.50517000000001</v>
      </c>
      <c r="F697" s="37">
        <v>1198518.46918</v>
      </c>
      <c r="G697" s="37">
        <v>1739979.8888999999</v>
      </c>
      <c r="H697" s="33" t="s">
        <v>48</v>
      </c>
      <c r="I697" s="33" t="s">
        <v>3041</v>
      </c>
      <c r="J697" s="33" t="s">
        <v>3042</v>
      </c>
      <c r="K697" s="33" t="s">
        <v>56</v>
      </c>
      <c r="L697" s="33" t="s">
        <v>55</v>
      </c>
      <c r="M697" s="33" t="s">
        <v>3270</v>
      </c>
      <c r="N697" s="33" t="s">
        <v>64</v>
      </c>
      <c r="O697" s="33" t="s">
        <v>3271</v>
      </c>
      <c r="P697" s="33" t="s">
        <v>261</v>
      </c>
      <c r="Q697" s="33" t="s">
        <v>261</v>
      </c>
      <c r="R697" s="33" t="s">
        <v>53</v>
      </c>
      <c r="S697" s="33" t="s">
        <v>54</v>
      </c>
      <c r="T697" s="34" t="str">
        <f t="shared" si="10"/>
        <v>http://maps.google.com/maps?q=15.64127,105.50517</v>
      </c>
    </row>
    <row r="698" spans="1:20">
      <c r="A698" s="33" t="s">
        <v>3273</v>
      </c>
      <c r="B698" s="35">
        <v>45721</v>
      </c>
      <c r="C698" s="36">
        <v>13.18</v>
      </c>
      <c r="D698" s="37">
        <v>16.54935</v>
      </c>
      <c r="E698" s="37">
        <v>101.82023</v>
      </c>
      <c r="F698" s="37">
        <v>801005.12839500001</v>
      </c>
      <c r="G698" s="37">
        <v>1831814.3303700001</v>
      </c>
      <c r="H698" s="33" t="s">
        <v>48</v>
      </c>
      <c r="I698" s="33" t="s">
        <v>3274</v>
      </c>
      <c r="J698" s="33" t="s">
        <v>1788</v>
      </c>
      <c r="K698" s="33" t="s">
        <v>307</v>
      </c>
      <c r="L698" s="33" t="s">
        <v>55</v>
      </c>
      <c r="M698" s="33" t="s">
        <v>3275</v>
      </c>
      <c r="N698" s="33" t="s">
        <v>51</v>
      </c>
      <c r="O698" s="33" t="s">
        <v>70</v>
      </c>
      <c r="P698" s="33" t="s">
        <v>305</v>
      </c>
      <c r="Q698" s="33" t="s">
        <v>305</v>
      </c>
      <c r="R698" s="33" t="s">
        <v>53</v>
      </c>
      <c r="S698" s="33" t="s">
        <v>54</v>
      </c>
      <c r="T698" s="34" t="str">
        <f t="shared" si="10"/>
        <v>http://maps.google.com/maps?q=16.54935,101.82023</v>
      </c>
    </row>
    <row r="699" spans="1:20">
      <c r="A699" s="33" t="s">
        <v>3276</v>
      </c>
      <c r="B699" s="35">
        <v>45721</v>
      </c>
      <c r="C699" s="36">
        <v>13.18</v>
      </c>
      <c r="D699" s="37">
        <v>12.980079999999999</v>
      </c>
      <c r="E699" s="37">
        <v>99.694990000000004</v>
      </c>
      <c r="F699" s="37">
        <v>575373.34155799996</v>
      </c>
      <c r="G699" s="37">
        <v>1435035.52773</v>
      </c>
      <c r="H699" s="33" t="s">
        <v>48</v>
      </c>
      <c r="I699" s="33" t="s">
        <v>2533</v>
      </c>
      <c r="J699" s="33" t="s">
        <v>2534</v>
      </c>
      <c r="K699" s="33" t="s">
        <v>2100</v>
      </c>
      <c r="L699" s="33" t="s">
        <v>325</v>
      </c>
      <c r="M699" s="33" t="s">
        <v>2533</v>
      </c>
      <c r="N699" s="33" t="s">
        <v>168</v>
      </c>
      <c r="O699" s="33" t="s">
        <v>70</v>
      </c>
      <c r="P699" s="33" t="s">
        <v>3277</v>
      </c>
      <c r="Q699" s="33" t="s">
        <v>3277</v>
      </c>
      <c r="R699" s="33" t="s">
        <v>2092</v>
      </c>
      <c r="S699" s="33" t="s">
        <v>54</v>
      </c>
      <c r="T699" s="34" t="str">
        <f t="shared" si="10"/>
        <v>http://maps.google.com/maps?q=12.98008,99.69499</v>
      </c>
    </row>
    <row r="700" spans="1:20">
      <c r="A700" s="33" t="s">
        <v>3278</v>
      </c>
      <c r="B700" s="35">
        <v>45721</v>
      </c>
      <c r="C700" s="36">
        <v>13.18</v>
      </c>
      <c r="D700" s="37">
        <v>16.906400000000001</v>
      </c>
      <c r="E700" s="37">
        <v>102.43809</v>
      </c>
      <c r="F700" s="37">
        <v>866326.51852499996</v>
      </c>
      <c r="G700" s="37">
        <v>1872399.5915999999</v>
      </c>
      <c r="H700" s="33" t="s">
        <v>48</v>
      </c>
      <c r="I700" s="33" t="s">
        <v>3279</v>
      </c>
      <c r="J700" s="33" t="s">
        <v>3280</v>
      </c>
      <c r="K700" s="33" t="s">
        <v>924</v>
      </c>
      <c r="L700" s="33" t="s">
        <v>55</v>
      </c>
      <c r="M700" s="33" t="s">
        <v>3281</v>
      </c>
      <c r="N700" s="33" t="s">
        <v>64</v>
      </c>
      <c r="O700" s="33" t="s">
        <v>3282</v>
      </c>
      <c r="P700" s="33" t="s">
        <v>255</v>
      </c>
      <c r="Q700" s="33" t="s">
        <v>255</v>
      </c>
      <c r="R700" s="33" t="s">
        <v>53</v>
      </c>
      <c r="S700" s="33" t="s">
        <v>54</v>
      </c>
      <c r="T700" s="34" t="str">
        <f t="shared" si="10"/>
        <v>http://maps.google.com/maps?q=16.9064,102.43809</v>
      </c>
    </row>
    <row r="701" spans="1:20">
      <c r="A701" s="33" t="s">
        <v>3283</v>
      </c>
      <c r="B701" s="35">
        <v>45721</v>
      </c>
      <c r="C701" s="36">
        <v>13.18</v>
      </c>
      <c r="D701" s="37">
        <v>16.907019999999999</v>
      </c>
      <c r="E701" s="37">
        <v>102.44190999999999</v>
      </c>
      <c r="F701" s="37">
        <v>866732.74547199998</v>
      </c>
      <c r="G701" s="37">
        <v>1872475.4044999999</v>
      </c>
      <c r="H701" s="33" t="s">
        <v>48</v>
      </c>
      <c r="I701" s="33" t="s">
        <v>3279</v>
      </c>
      <c r="J701" s="33" t="s">
        <v>3280</v>
      </c>
      <c r="K701" s="33" t="s">
        <v>924</v>
      </c>
      <c r="L701" s="33" t="s">
        <v>55</v>
      </c>
      <c r="M701" s="33" t="s">
        <v>3281</v>
      </c>
      <c r="N701" s="33" t="s">
        <v>64</v>
      </c>
      <c r="O701" s="33" t="s">
        <v>3282</v>
      </c>
      <c r="P701" s="33" t="s">
        <v>255</v>
      </c>
      <c r="Q701" s="33" t="s">
        <v>255</v>
      </c>
      <c r="R701" s="33" t="s">
        <v>53</v>
      </c>
      <c r="S701" s="33" t="s">
        <v>54</v>
      </c>
      <c r="T701" s="34" t="str">
        <f t="shared" si="10"/>
        <v>http://maps.google.com/maps?q=16.90702,102.44191</v>
      </c>
    </row>
    <row r="702" spans="1:20">
      <c r="A702" s="33" t="s">
        <v>3284</v>
      </c>
      <c r="B702" s="35">
        <v>45721</v>
      </c>
      <c r="C702" s="36">
        <v>13.18</v>
      </c>
      <c r="D702" s="37">
        <v>16.909800000000001</v>
      </c>
      <c r="E702" s="37">
        <v>102.43742</v>
      </c>
      <c r="F702" s="37">
        <v>866248.47799199994</v>
      </c>
      <c r="G702" s="37">
        <v>1872775.0315700001</v>
      </c>
      <c r="H702" s="33" t="s">
        <v>48</v>
      </c>
      <c r="I702" s="33" t="s">
        <v>3279</v>
      </c>
      <c r="J702" s="33" t="s">
        <v>3280</v>
      </c>
      <c r="K702" s="33" t="s">
        <v>924</v>
      </c>
      <c r="L702" s="33" t="s">
        <v>55</v>
      </c>
      <c r="M702" s="33" t="s">
        <v>3281</v>
      </c>
      <c r="N702" s="33" t="s">
        <v>64</v>
      </c>
      <c r="O702" s="33" t="s">
        <v>3282</v>
      </c>
      <c r="P702" s="33" t="s">
        <v>255</v>
      </c>
      <c r="Q702" s="33" t="s">
        <v>255</v>
      </c>
      <c r="R702" s="33" t="s">
        <v>53</v>
      </c>
      <c r="S702" s="33" t="s">
        <v>54</v>
      </c>
      <c r="T702" s="34" t="str">
        <f t="shared" si="10"/>
        <v>http://maps.google.com/maps?q=16.9098,102.43742</v>
      </c>
    </row>
    <row r="703" spans="1:20">
      <c r="A703" s="33" t="s">
        <v>3285</v>
      </c>
      <c r="B703" s="35">
        <v>45721</v>
      </c>
      <c r="C703" s="36">
        <v>13.18</v>
      </c>
      <c r="D703" s="37">
        <v>16.910419999999998</v>
      </c>
      <c r="E703" s="37">
        <v>102.44125</v>
      </c>
      <c r="F703" s="37">
        <v>866655.76389199996</v>
      </c>
      <c r="G703" s="37">
        <v>1872850.8629600001</v>
      </c>
      <c r="H703" s="33" t="s">
        <v>48</v>
      </c>
      <c r="I703" s="33" t="s">
        <v>3279</v>
      </c>
      <c r="J703" s="33" t="s">
        <v>3280</v>
      </c>
      <c r="K703" s="33" t="s">
        <v>924</v>
      </c>
      <c r="L703" s="33" t="s">
        <v>55</v>
      </c>
      <c r="M703" s="33" t="s">
        <v>3281</v>
      </c>
      <c r="N703" s="33" t="s">
        <v>64</v>
      </c>
      <c r="O703" s="33" t="s">
        <v>3282</v>
      </c>
      <c r="P703" s="33" t="s">
        <v>255</v>
      </c>
      <c r="Q703" s="33" t="s">
        <v>255</v>
      </c>
      <c r="R703" s="33" t="s">
        <v>2092</v>
      </c>
      <c r="S703" s="33" t="s">
        <v>54</v>
      </c>
      <c r="T703" s="34" t="str">
        <f t="shared" si="10"/>
        <v>http://maps.google.com/maps?q=16.91042,102.44125</v>
      </c>
    </row>
    <row r="704" spans="1:20">
      <c r="A704" s="33" t="s">
        <v>3286</v>
      </c>
      <c r="B704" s="35">
        <v>45721</v>
      </c>
      <c r="C704" s="36">
        <v>13.18</v>
      </c>
      <c r="D704" s="37">
        <v>16.191610000000001</v>
      </c>
      <c r="E704" s="37">
        <v>101.67126</v>
      </c>
      <c r="F704" s="37">
        <v>785616.32381500001</v>
      </c>
      <c r="G704" s="37">
        <v>1791987.9644899999</v>
      </c>
      <c r="H704" s="33" t="s">
        <v>48</v>
      </c>
      <c r="I704" s="33" t="s">
        <v>309</v>
      </c>
      <c r="J704" s="33" t="s">
        <v>308</v>
      </c>
      <c r="K704" s="33" t="s">
        <v>307</v>
      </c>
      <c r="L704" s="33" t="s">
        <v>55</v>
      </c>
      <c r="M704" s="33" t="s">
        <v>306</v>
      </c>
      <c r="N704" s="33" t="s">
        <v>51</v>
      </c>
      <c r="O704" s="33" t="s">
        <v>70</v>
      </c>
      <c r="P704" s="33" t="s">
        <v>305</v>
      </c>
      <c r="Q704" s="33" t="s">
        <v>305</v>
      </c>
      <c r="R704" s="33" t="s">
        <v>53</v>
      </c>
      <c r="S704" s="33" t="s">
        <v>54</v>
      </c>
      <c r="T704" s="34" t="str">
        <f t="shared" si="10"/>
        <v>http://maps.google.com/maps?q=16.19161,101.67126</v>
      </c>
    </row>
    <row r="705" spans="1:20">
      <c r="A705" s="33" t="s">
        <v>3287</v>
      </c>
      <c r="B705" s="35">
        <v>45721</v>
      </c>
      <c r="C705" s="36">
        <v>13.18</v>
      </c>
      <c r="D705" s="37">
        <v>16.19229</v>
      </c>
      <c r="E705" s="37">
        <v>101.67529</v>
      </c>
      <c r="F705" s="37">
        <v>786046.50440600002</v>
      </c>
      <c r="G705" s="37">
        <v>1792068.8671599999</v>
      </c>
      <c r="H705" s="33" t="s">
        <v>48</v>
      </c>
      <c r="I705" s="33" t="s">
        <v>309</v>
      </c>
      <c r="J705" s="33" t="s">
        <v>308</v>
      </c>
      <c r="K705" s="33" t="s">
        <v>307</v>
      </c>
      <c r="L705" s="33" t="s">
        <v>55</v>
      </c>
      <c r="M705" s="33" t="s">
        <v>306</v>
      </c>
      <c r="N705" s="33" t="s">
        <v>51</v>
      </c>
      <c r="O705" s="33" t="s">
        <v>70</v>
      </c>
      <c r="P705" s="33" t="s">
        <v>305</v>
      </c>
      <c r="Q705" s="33" t="s">
        <v>305</v>
      </c>
      <c r="R705" s="33" t="s">
        <v>53</v>
      </c>
      <c r="S705" s="33" t="s">
        <v>54</v>
      </c>
      <c r="T705" s="34" t="str">
        <f t="shared" si="10"/>
        <v>http://maps.google.com/maps?q=16.19229,101.67529</v>
      </c>
    </row>
    <row r="706" spans="1:20">
      <c r="A706" s="33" t="s">
        <v>3288</v>
      </c>
      <c r="B706" s="35">
        <v>45721</v>
      </c>
      <c r="C706" s="36">
        <v>13.18</v>
      </c>
      <c r="D706" s="37">
        <v>16.1952</v>
      </c>
      <c r="E706" s="37">
        <v>101.67095</v>
      </c>
      <c r="F706" s="37">
        <v>785577.98632100003</v>
      </c>
      <c r="G706" s="37">
        <v>1792385.01306</v>
      </c>
      <c r="H706" s="33" t="s">
        <v>48</v>
      </c>
      <c r="I706" s="33" t="s">
        <v>309</v>
      </c>
      <c r="J706" s="33" t="s">
        <v>308</v>
      </c>
      <c r="K706" s="33" t="s">
        <v>307</v>
      </c>
      <c r="L706" s="33" t="s">
        <v>55</v>
      </c>
      <c r="M706" s="33" t="s">
        <v>306</v>
      </c>
      <c r="N706" s="33" t="s">
        <v>51</v>
      </c>
      <c r="O706" s="33" t="s">
        <v>70</v>
      </c>
      <c r="P706" s="33" t="s">
        <v>305</v>
      </c>
      <c r="Q706" s="33" t="s">
        <v>305</v>
      </c>
      <c r="R706" s="33" t="s">
        <v>2092</v>
      </c>
      <c r="S706" s="33" t="s">
        <v>54</v>
      </c>
      <c r="T706" s="34" t="str">
        <f t="shared" si="10"/>
        <v>http://maps.google.com/maps?q=16.1952,101.67095</v>
      </c>
    </row>
    <row r="707" spans="1:20">
      <c r="A707" s="33" t="s">
        <v>3289</v>
      </c>
      <c r="B707" s="35">
        <v>45721</v>
      </c>
      <c r="C707" s="36">
        <v>13.18</v>
      </c>
      <c r="D707" s="37">
        <v>16.30612</v>
      </c>
      <c r="E707" s="37">
        <v>101.81692</v>
      </c>
      <c r="F707" s="37">
        <v>801026.39804600005</v>
      </c>
      <c r="G707" s="37">
        <v>1804876.02256</v>
      </c>
      <c r="H707" s="33" t="s">
        <v>48</v>
      </c>
      <c r="I707" s="33" t="s">
        <v>308</v>
      </c>
      <c r="J707" s="33" t="s">
        <v>308</v>
      </c>
      <c r="K707" s="33" t="s">
        <v>307</v>
      </c>
      <c r="L707" s="33" t="s">
        <v>55</v>
      </c>
      <c r="M707" s="33" t="s">
        <v>306</v>
      </c>
      <c r="N707" s="33" t="s">
        <v>51</v>
      </c>
      <c r="O707" s="33" t="s">
        <v>70</v>
      </c>
      <c r="P707" s="33" t="s">
        <v>305</v>
      </c>
      <c r="Q707" s="33" t="s">
        <v>305</v>
      </c>
      <c r="R707" s="33" t="s">
        <v>53</v>
      </c>
      <c r="S707" s="33" t="s">
        <v>54</v>
      </c>
      <c r="T707" s="34" t="str">
        <f t="shared" si="10"/>
        <v>http://maps.google.com/maps?q=16.30612,101.81692</v>
      </c>
    </row>
    <row r="708" spans="1:20">
      <c r="A708" s="33" t="s">
        <v>3290</v>
      </c>
      <c r="B708" s="35">
        <v>45721</v>
      </c>
      <c r="C708" s="36">
        <v>13.18</v>
      </c>
      <c r="D708" s="37">
        <v>16.306750000000001</v>
      </c>
      <c r="E708" s="37">
        <v>101.81723</v>
      </c>
      <c r="F708" s="37">
        <v>801058.58455200004</v>
      </c>
      <c r="G708" s="37">
        <v>1804946.2411400001</v>
      </c>
      <c r="H708" s="33" t="s">
        <v>48</v>
      </c>
      <c r="I708" s="33" t="s">
        <v>308</v>
      </c>
      <c r="J708" s="33" t="s">
        <v>308</v>
      </c>
      <c r="K708" s="33" t="s">
        <v>307</v>
      </c>
      <c r="L708" s="33" t="s">
        <v>55</v>
      </c>
      <c r="M708" s="33" t="s">
        <v>306</v>
      </c>
      <c r="N708" s="33" t="s">
        <v>51</v>
      </c>
      <c r="O708" s="33" t="s">
        <v>70</v>
      </c>
      <c r="P708" s="33" t="s">
        <v>305</v>
      </c>
      <c r="Q708" s="33" t="s">
        <v>305</v>
      </c>
      <c r="R708" s="33" t="s">
        <v>53</v>
      </c>
      <c r="S708" s="33" t="s">
        <v>54</v>
      </c>
      <c r="T708" s="34" t="str">
        <f t="shared" ref="T708:T771" si="11">HYPERLINK(CONCATENATE("http://maps.google.com/maps?q=",D708,",",E708))</f>
        <v>http://maps.google.com/maps?q=16.30675,101.81723</v>
      </c>
    </row>
    <row r="709" spans="1:20">
      <c r="A709" s="33" t="s">
        <v>3291</v>
      </c>
      <c r="B709" s="35">
        <v>45721</v>
      </c>
      <c r="C709" s="36">
        <v>13.18</v>
      </c>
      <c r="D709" s="37">
        <v>16.225549999999998</v>
      </c>
      <c r="E709" s="37">
        <v>101.87439999999999</v>
      </c>
      <c r="F709" s="37">
        <v>807298.72604099999</v>
      </c>
      <c r="G709" s="37">
        <v>1796039.85757</v>
      </c>
      <c r="H709" s="33" t="s">
        <v>48</v>
      </c>
      <c r="I709" s="33" t="s">
        <v>3292</v>
      </c>
      <c r="J709" s="33" t="s">
        <v>1781</v>
      </c>
      <c r="K709" s="33" t="s">
        <v>307</v>
      </c>
      <c r="L709" s="33" t="s">
        <v>55</v>
      </c>
      <c r="M709" s="33" t="s">
        <v>306</v>
      </c>
      <c r="N709" s="33" t="s">
        <v>51</v>
      </c>
      <c r="O709" s="33" t="s">
        <v>3293</v>
      </c>
      <c r="P709" s="33" t="s">
        <v>305</v>
      </c>
      <c r="Q709" s="33" t="s">
        <v>305</v>
      </c>
      <c r="R709" s="33" t="s">
        <v>2092</v>
      </c>
      <c r="S709" s="33" t="s">
        <v>54</v>
      </c>
      <c r="T709" s="34" t="str">
        <f t="shared" si="11"/>
        <v>http://maps.google.com/maps?q=16.22555,101.8744</v>
      </c>
    </row>
    <row r="710" spans="1:20">
      <c r="A710" s="33" t="s">
        <v>3294</v>
      </c>
      <c r="B710" s="35">
        <v>45721</v>
      </c>
      <c r="C710" s="36">
        <v>13.18</v>
      </c>
      <c r="D710" s="37">
        <v>16.22906</v>
      </c>
      <c r="E710" s="37">
        <v>101.87384</v>
      </c>
      <c r="F710" s="37">
        <v>807233.36179899995</v>
      </c>
      <c r="G710" s="37">
        <v>1796427.69722</v>
      </c>
      <c r="H710" s="33" t="s">
        <v>48</v>
      </c>
      <c r="I710" s="33" t="s">
        <v>3292</v>
      </c>
      <c r="J710" s="33" t="s">
        <v>1781</v>
      </c>
      <c r="K710" s="33" t="s">
        <v>307</v>
      </c>
      <c r="L710" s="33" t="s">
        <v>55</v>
      </c>
      <c r="M710" s="33" t="s">
        <v>306</v>
      </c>
      <c r="N710" s="33" t="s">
        <v>51</v>
      </c>
      <c r="O710" s="33" t="s">
        <v>3293</v>
      </c>
      <c r="P710" s="33" t="s">
        <v>305</v>
      </c>
      <c r="Q710" s="33" t="s">
        <v>305</v>
      </c>
      <c r="R710" s="33" t="s">
        <v>53</v>
      </c>
      <c r="S710" s="33" t="s">
        <v>54</v>
      </c>
      <c r="T710" s="34" t="str">
        <f t="shared" si="11"/>
        <v>http://maps.google.com/maps?q=16.22906,101.87384</v>
      </c>
    </row>
    <row r="711" spans="1:20">
      <c r="A711" s="33" t="s">
        <v>3295</v>
      </c>
      <c r="B711" s="35">
        <v>45721</v>
      </c>
      <c r="C711" s="36">
        <v>13.18</v>
      </c>
      <c r="D711" s="37">
        <v>16.66414</v>
      </c>
      <c r="E711" s="37">
        <v>102.34601000000001</v>
      </c>
      <c r="F711" s="37">
        <v>856959.11976499995</v>
      </c>
      <c r="G711" s="37">
        <v>1845392.4924300001</v>
      </c>
      <c r="H711" s="33" t="s">
        <v>48</v>
      </c>
      <c r="I711" s="33" t="s">
        <v>3296</v>
      </c>
      <c r="J711" s="33" t="s">
        <v>3297</v>
      </c>
      <c r="K711" s="33" t="s">
        <v>288</v>
      </c>
      <c r="L711" s="33" t="s">
        <v>55</v>
      </c>
      <c r="M711" s="33" t="s">
        <v>3298</v>
      </c>
      <c r="N711" s="33" t="s">
        <v>64</v>
      </c>
      <c r="O711" s="33" t="s">
        <v>3299</v>
      </c>
      <c r="P711" s="33" t="s">
        <v>243</v>
      </c>
      <c r="Q711" s="33" t="s">
        <v>243</v>
      </c>
      <c r="R711" s="33" t="s">
        <v>2092</v>
      </c>
      <c r="S711" s="33" t="s">
        <v>54</v>
      </c>
      <c r="T711" s="34" t="str">
        <f t="shared" si="11"/>
        <v>http://maps.google.com/maps?q=16.66414,102.34601</v>
      </c>
    </row>
    <row r="712" spans="1:20">
      <c r="A712" s="33" t="s">
        <v>3300</v>
      </c>
      <c r="B712" s="35">
        <v>45721</v>
      </c>
      <c r="C712" s="36">
        <v>13.18</v>
      </c>
      <c r="D712" s="37">
        <v>17.005569999999999</v>
      </c>
      <c r="E712" s="37">
        <v>101.86833</v>
      </c>
      <c r="F712" s="37">
        <v>805411.781281</v>
      </c>
      <c r="G712" s="37">
        <v>1882408.3716</v>
      </c>
      <c r="H712" s="33" t="s">
        <v>48</v>
      </c>
      <c r="I712" s="33" t="s">
        <v>248</v>
      </c>
      <c r="J712" s="33" t="s">
        <v>247</v>
      </c>
      <c r="K712" s="33" t="s">
        <v>246</v>
      </c>
      <c r="L712" s="33" t="s">
        <v>55</v>
      </c>
      <c r="M712" s="33" t="s">
        <v>245</v>
      </c>
      <c r="N712" s="33" t="s">
        <v>51</v>
      </c>
      <c r="O712" s="33" t="s">
        <v>70</v>
      </c>
      <c r="P712" s="33" t="s">
        <v>243</v>
      </c>
      <c r="Q712" s="33" t="s">
        <v>243</v>
      </c>
      <c r="R712" s="33" t="s">
        <v>53</v>
      </c>
      <c r="S712" s="33" t="s">
        <v>54</v>
      </c>
      <c r="T712" s="34" t="str">
        <f t="shared" si="11"/>
        <v>http://maps.google.com/maps?q=17.00557,101.86833</v>
      </c>
    </row>
    <row r="713" spans="1:20">
      <c r="A713" s="33" t="s">
        <v>3301</v>
      </c>
      <c r="B713" s="35">
        <v>45721</v>
      </c>
      <c r="C713" s="36">
        <v>13.18</v>
      </c>
      <c r="D713" s="37">
        <v>17.009039999999999</v>
      </c>
      <c r="E713" s="37">
        <v>101.86769</v>
      </c>
      <c r="F713" s="37">
        <v>805337.95804000006</v>
      </c>
      <c r="G713" s="37">
        <v>1882791.64295</v>
      </c>
      <c r="H713" s="33" t="s">
        <v>48</v>
      </c>
      <c r="I713" s="33" t="s">
        <v>248</v>
      </c>
      <c r="J713" s="33" t="s">
        <v>247</v>
      </c>
      <c r="K713" s="33" t="s">
        <v>246</v>
      </c>
      <c r="L713" s="33" t="s">
        <v>55</v>
      </c>
      <c r="M713" s="33" t="s">
        <v>245</v>
      </c>
      <c r="N713" s="33" t="s">
        <v>51</v>
      </c>
      <c r="O713" s="33" t="s">
        <v>70</v>
      </c>
      <c r="P713" s="33" t="s">
        <v>243</v>
      </c>
      <c r="Q713" s="33" t="s">
        <v>243</v>
      </c>
      <c r="R713" s="33" t="s">
        <v>53</v>
      </c>
      <c r="S713" s="33" t="s">
        <v>54</v>
      </c>
      <c r="T713" s="34" t="str">
        <f t="shared" si="11"/>
        <v>http://maps.google.com/maps?q=17.00904,101.86769</v>
      </c>
    </row>
    <row r="714" spans="1:20">
      <c r="A714" s="33" t="s">
        <v>3302</v>
      </c>
      <c r="B714" s="35">
        <v>45721</v>
      </c>
      <c r="C714" s="36">
        <v>13.18</v>
      </c>
      <c r="D714" s="37">
        <v>17.022860000000001</v>
      </c>
      <c r="E714" s="37">
        <v>101.86487</v>
      </c>
      <c r="F714" s="37">
        <v>805015.07605799998</v>
      </c>
      <c r="G714" s="37">
        <v>1884317.67769</v>
      </c>
      <c r="H714" s="33" t="s">
        <v>48</v>
      </c>
      <c r="I714" s="33" t="s">
        <v>248</v>
      </c>
      <c r="J714" s="33" t="s">
        <v>247</v>
      </c>
      <c r="K714" s="33" t="s">
        <v>246</v>
      </c>
      <c r="L714" s="33" t="s">
        <v>55</v>
      </c>
      <c r="M714" s="33" t="s">
        <v>245</v>
      </c>
      <c r="N714" s="33" t="s">
        <v>51</v>
      </c>
      <c r="O714" s="33" t="s">
        <v>70</v>
      </c>
      <c r="P714" s="33" t="s">
        <v>243</v>
      </c>
      <c r="Q714" s="33" t="s">
        <v>243</v>
      </c>
      <c r="R714" s="33" t="s">
        <v>2092</v>
      </c>
      <c r="S714" s="33" t="s">
        <v>54</v>
      </c>
      <c r="T714" s="34" t="str">
        <f t="shared" si="11"/>
        <v>http://maps.google.com/maps?q=17.02286,101.86487</v>
      </c>
    </row>
    <row r="715" spans="1:20">
      <c r="A715" s="33" t="s">
        <v>3303</v>
      </c>
      <c r="B715" s="35">
        <v>45721</v>
      </c>
      <c r="C715" s="36">
        <v>13.18</v>
      </c>
      <c r="D715" s="37">
        <v>17.00498</v>
      </c>
      <c r="E715" s="37">
        <v>101.86475</v>
      </c>
      <c r="F715" s="37">
        <v>805031.28368400002</v>
      </c>
      <c r="G715" s="37">
        <v>1882337.44845</v>
      </c>
      <c r="H715" s="33" t="s">
        <v>48</v>
      </c>
      <c r="I715" s="33" t="s">
        <v>249</v>
      </c>
      <c r="J715" s="33" t="s">
        <v>249</v>
      </c>
      <c r="K715" s="33" t="s">
        <v>246</v>
      </c>
      <c r="L715" s="33" t="s">
        <v>55</v>
      </c>
      <c r="M715" s="33" t="s">
        <v>245</v>
      </c>
      <c r="N715" s="33" t="s">
        <v>51</v>
      </c>
      <c r="O715" s="33" t="s">
        <v>244</v>
      </c>
      <c r="P715" s="33" t="s">
        <v>243</v>
      </c>
      <c r="Q715" s="33" t="s">
        <v>243</v>
      </c>
      <c r="R715" s="33" t="s">
        <v>53</v>
      </c>
      <c r="S715" s="33" t="s">
        <v>54</v>
      </c>
      <c r="T715" s="34" t="str">
        <f t="shared" si="11"/>
        <v>http://maps.google.com/maps?q=17.00498,101.86475</v>
      </c>
    </row>
    <row r="716" spans="1:20">
      <c r="A716" s="33" t="s">
        <v>3304</v>
      </c>
      <c r="B716" s="35">
        <v>45721</v>
      </c>
      <c r="C716" s="36">
        <v>13.18</v>
      </c>
      <c r="D716" s="37">
        <v>17.007829999999998</v>
      </c>
      <c r="E716" s="37">
        <v>101.86033</v>
      </c>
      <c r="F716" s="37">
        <v>804555.71446599998</v>
      </c>
      <c r="G716" s="37">
        <v>1882646.17087</v>
      </c>
      <c r="H716" s="33" t="s">
        <v>48</v>
      </c>
      <c r="I716" s="33" t="s">
        <v>249</v>
      </c>
      <c r="J716" s="33" t="s">
        <v>249</v>
      </c>
      <c r="K716" s="33" t="s">
        <v>246</v>
      </c>
      <c r="L716" s="33" t="s">
        <v>55</v>
      </c>
      <c r="M716" s="33" t="s">
        <v>245</v>
      </c>
      <c r="N716" s="33" t="s">
        <v>51</v>
      </c>
      <c r="O716" s="33" t="s">
        <v>244</v>
      </c>
      <c r="P716" s="33" t="s">
        <v>243</v>
      </c>
      <c r="Q716" s="33" t="s">
        <v>243</v>
      </c>
      <c r="R716" s="33" t="s">
        <v>53</v>
      </c>
      <c r="S716" s="33" t="s">
        <v>54</v>
      </c>
      <c r="T716" s="34" t="str">
        <f t="shared" si="11"/>
        <v>http://maps.google.com/maps?q=17.00783,101.86033</v>
      </c>
    </row>
    <row r="717" spans="1:20">
      <c r="A717" s="33" t="s">
        <v>3305</v>
      </c>
      <c r="B717" s="35">
        <v>45721</v>
      </c>
      <c r="C717" s="36">
        <v>13.18</v>
      </c>
      <c r="D717" s="37">
        <v>17.008430000000001</v>
      </c>
      <c r="E717" s="37">
        <v>101.86403</v>
      </c>
      <c r="F717" s="37">
        <v>804948.97610199999</v>
      </c>
      <c r="G717" s="37">
        <v>1882718.38051</v>
      </c>
      <c r="H717" s="33" t="s">
        <v>48</v>
      </c>
      <c r="I717" s="33" t="s">
        <v>248</v>
      </c>
      <c r="J717" s="33" t="s">
        <v>247</v>
      </c>
      <c r="K717" s="33" t="s">
        <v>246</v>
      </c>
      <c r="L717" s="33" t="s">
        <v>55</v>
      </c>
      <c r="M717" s="33" t="s">
        <v>245</v>
      </c>
      <c r="N717" s="33" t="s">
        <v>51</v>
      </c>
      <c r="O717" s="33" t="s">
        <v>244</v>
      </c>
      <c r="P717" s="33" t="s">
        <v>243</v>
      </c>
      <c r="Q717" s="33" t="s">
        <v>243</v>
      </c>
      <c r="R717" s="33" t="s">
        <v>53</v>
      </c>
      <c r="S717" s="33" t="s">
        <v>54</v>
      </c>
      <c r="T717" s="34" t="str">
        <f t="shared" si="11"/>
        <v>http://maps.google.com/maps?q=17.00843,101.86403</v>
      </c>
    </row>
    <row r="718" spans="1:20">
      <c r="A718" s="33" t="s">
        <v>3306</v>
      </c>
      <c r="B718" s="35">
        <v>45721</v>
      </c>
      <c r="C718" s="36">
        <v>13.18</v>
      </c>
      <c r="D718" s="37">
        <v>17.022220000000001</v>
      </c>
      <c r="E718" s="37">
        <v>101.86098</v>
      </c>
      <c r="F718" s="37">
        <v>804601.66753800004</v>
      </c>
      <c r="G718" s="37">
        <v>1884240.7361600001</v>
      </c>
      <c r="H718" s="33" t="s">
        <v>48</v>
      </c>
      <c r="I718" s="33" t="s">
        <v>248</v>
      </c>
      <c r="J718" s="33" t="s">
        <v>247</v>
      </c>
      <c r="K718" s="33" t="s">
        <v>246</v>
      </c>
      <c r="L718" s="33" t="s">
        <v>55</v>
      </c>
      <c r="M718" s="33" t="s">
        <v>245</v>
      </c>
      <c r="N718" s="33" t="s">
        <v>51</v>
      </c>
      <c r="O718" s="33" t="s">
        <v>244</v>
      </c>
      <c r="P718" s="33" t="s">
        <v>243</v>
      </c>
      <c r="Q718" s="33" t="s">
        <v>243</v>
      </c>
      <c r="R718" s="33" t="s">
        <v>2092</v>
      </c>
      <c r="S718" s="33" t="s">
        <v>54</v>
      </c>
      <c r="T718" s="34" t="str">
        <f t="shared" si="11"/>
        <v>http://maps.google.com/maps?q=17.02222,101.86098</v>
      </c>
    </row>
    <row r="719" spans="1:20">
      <c r="A719" s="33" t="s">
        <v>3307</v>
      </c>
      <c r="B719" s="35">
        <v>45721</v>
      </c>
      <c r="C719" s="36">
        <v>13.18</v>
      </c>
      <c r="D719" s="37">
        <v>17.024419999999999</v>
      </c>
      <c r="E719" s="37">
        <v>101.85258</v>
      </c>
      <c r="F719" s="37">
        <v>803703.16804100003</v>
      </c>
      <c r="G719" s="37">
        <v>1884471.28966</v>
      </c>
      <c r="H719" s="33" t="s">
        <v>48</v>
      </c>
      <c r="I719" s="33" t="s">
        <v>248</v>
      </c>
      <c r="J719" s="33" t="s">
        <v>247</v>
      </c>
      <c r="K719" s="33" t="s">
        <v>246</v>
      </c>
      <c r="L719" s="33" t="s">
        <v>55</v>
      </c>
      <c r="M719" s="33" t="s">
        <v>245</v>
      </c>
      <c r="N719" s="33" t="s">
        <v>51</v>
      </c>
      <c r="O719" s="33" t="s">
        <v>244</v>
      </c>
      <c r="P719" s="33" t="s">
        <v>243</v>
      </c>
      <c r="Q719" s="33" t="s">
        <v>243</v>
      </c>
      <c r="R719" s="33" t="s">
        <v>53</v>
      </c>
      <c r="S719" s="33" t="s">
        <v>54</v>
      </c>
      <c r="T719" s="34" t="str">
        <f t="shared" si="11"/>
        <v>http://maps.google.com/maps?q=17.02442,101.85258</v>
      </c>
    </row>
    <row r="720" spans="1:20">
      <c r="A720" s="33" t="s">
        <v>3308</v>
      </c>
      <c r="B720" s="35">
        <v>45721</v>
      </c>
      <c r="C720" s="36">
        <v>13.18</v>
      </c>
      <c r="D720" s="37">
        <v>17.025040000000001</v>
      </c>
      <c r="E720" s="37">
        <v>101.85639</v>
      </c>
      <c r="F720" s="37">
        <v>804108.08129</v>
      </c>
      <c r="G720" s="37">
        <v>1884545.8742800001</v>
      </c>
      <c r="H720" s="33" t="s">
        <v>48</v>
      </c>
      <c r="I720" s="33" t="s">
        <v>248</v>
      </c>
      <c r="J720" s="33" t="s">
        <v>247</v>
      </c>
      <c r="K720" s="33" t="s">
        <v>246</v>
      </c>
      <c r="L720" s="33" t="s">
        <v>55</v>
      </c>
      <c r="M720" s="33" t="s">
        <v>245</v>
      </c>
      <c r="N720" s="33" t="s">
        <v>51</v>
      </c>
      <c r="O720" s="33" t="s">
        <v>244</v>
      </c>
      <c r="P720" s="33" t="s">
        <v>243</v>
      </c>
      <c r="Q720" s="33" t="s">
        <v>243</v>
      </c>
      <c r="R720" s="33" t="s">
        <v>2092</v>
      </c>
      <c r="S720" s="33" t="s">
        <v>54</v>
      </c>
      <c r="T720" s="34" t="str">
        <f t="shared" si="11"/>
        <v>http://maps.google.com/maps?q=17.02504,101.85639</v>
      </c>
    </row>
    <row r="721" spans="1:20">
      <c r="A721" s="33" t="s">
        <v>3309</v>
      </c>
      <c r="B721" s="35">
        <v>45721</v>
      </c>
      <c r="C721" s="36">
        <v>13.18</v>
      </c>
      <c r="D721" s="37">
        <v>17.03417</v>
      </c>
      <c r="E721" s="37">
        <v>101.84663</v>
      </c>
      <c r="F721" s="37">
        <v>803053.535928</v>
      </c>
      <c r="G721" s="37">
        <v>1885541.75921</v>
      </c>
      <c r="H721" s="33" t="s">
        <v>48</v>
      </c>
      <c r="I721" s="33" t="s">
        <v>248</v>
      </c>
      <c r="J721" s="33" t="s">
        <v>247</v>
      </c>
      <c r="K721" s="33" t="s">
        <v>246</v>
      </c>
      <c r="L721" s="33" t="s">
        <v>55</v>
      </c>
      <c r="M721" s="33" t="s">
        <v>245</v>
      </c>
      <c r="N721" s="33" t="s">
        <v>51</v>
      </c>
      <c r="O721" s="33" t="s">
        <v>244</v>
      </c>
      <c r="P721" s="33" t="s">
        <v>243</v>
      </c>
      <c r="Q721" s="33" t="s">
        <v>243</v>
      </c>
      <c r="R721" s="33" t="s">
        <v>53</v>
      </c>
      <c r="S721" s="33" t="s">
        <v>54</v>
      </c>
      <c r="T721" s="34" t="str">
        <f t="shared" si="11"/>
        <v>http://maps.google.com/maps?q=17.03417,101.84663</v>
      </c>
    </row>
    <row r="722" spans="1:20">
      <c r="A722" s="33" t="s">
        <v>3310</v>
      </c>
      <c r="B722" s="35">
        <v>45721</v>
      </c>
      <c r="C722" s="36">
        <v>13.18</v>
      </c>
      <c r="D722" s="37">
        <v>17.038260000000001</v>
      </c>
      <c r="E722" s="37">
        <v>101.8498</v>
      </c>
      <c r="F722" s="37">
        <v>803384.64203400002</v>
      </c>
      <c r="G722" s="37">
        <v>1885999.6060899999</v>
      </c>
      <c r="H722" s="33" t="s">
        <v>48</v>
      </c>
      <c r="I722" s="33" t="s">
        <v>248</v>
      </c>
      <c r="J722" s="33" t="s">
        <v>247</v>
      </c>
      <c r="K722" s="33" t="s">
        <v>246</v>
      </c>
      <c r="L722" s="33" t="s">
        <v>55</v>
      </c>
      <c r="M722" s="33" t="s">
        <v>245</v>
      </c>
      <c r="N722" s="33" t="s">
        <v>51</v>
      </c>
      <c r="O722" s="33" t="s">
        <v>244</v>
      </c>
      <c r="P722" s="33" t="s">
        <v>243</v>
      </c>
      <c r="Q722" s="33" t="s">
        <v>243</v>
      </c>
      <c r="R722" s="33" t="s">
        <v>53</v>
      </c>
      <c r="S722" s="33" t="s">
        <v>54</v>
      </c>
      <c r="T722" s="34" t="str">
        <f t="shared" si="11"/>
        <v>http://maps.google.com/maps?q=17.03826,101.8498</v>
      </c>
    </row>
    <row r="723" spans="1:20">
      <c r="A723" s="33" t="s">
        <v>3311</v>
      </c>
      <c r="B723" s="35">
        <v>45721</v>
      </c>
      <c r="C723" s="36">
        <v>13.18</v>
      </c>
      <c r="D723" s="37">
        <v>19.51559</v>
      </c>
      <c r="E723" s="37">
        <v>100.44445</v>
      </c>
      <c r="F723" s="37">
        <v>651566.39765399997</v>
      </c>
      <c r="G723" s="37">
        <v>2158516.27947</v>
      </c>
      <c r="H723" s="33" t="s">
        <v>48</v>
      </c>
      <c r="I723" s="33" t="s">
        <v>74</v>
      </c>
      <c r="J723" s="33" t="s">
        <v>73</v>
      </c>
      <c r="K723" s="33" t="s">
        <v>72</v>
      </c>
      <c r="L723" s="33" t="s">
        <v>50</v>
      </c>
      <c r="M723" s="33" t="s">
        <v>71</v>
      </c>
      <c r="N723" s="33" t="s">
        <v>64</v>
      </c>
      <c r="O723" s="33" t="s">
        <v>70</v>
      </c>
      <c r="P723" s="33" t="s">
        <v>69</v>
      </c>
      <c r="Q723" s="33" t="s">
        <v>69</v>
      </c>
      <c r="R723" s="33" t="s">
        <v>53</v>
      </c>
      <c r="S723" s="33" t="s">
        <v>54</v>
      </c>
      <c r="T723" s="34" t="str">
        <f t="shared" si="11"/>
        <v>http://maps.google.com/maps?q=19.51559,100.44445</v>
      </c>
    </row>
    <row r="724" spans="1:20">
      <c r="A724" s="33" t="s">
        <v>3312</v>
      </c>
      <c r="B724" s="35">
        <v>45721</v>
      </c>
      <c r="C724" s="36">
        <v>13.18</v>
      </c>
      <c r="D724" s="37">
        <v>16.65944</v>
      </c>
      <c r="E724" s="37">
        <v>101.76639</v>
      </c>
      <c r="F724" s="37">
        <v>795086.61743099999</v>
      </c>
      <c r="G724" s="37">
        <v>1843924.6177699999</v>
      </c>
      <c r="H724" s="33" t="s">
        <v>48</v>
      </c>
      <c r="I724" s="33" t="s">
        <v>3313</v>
      </c>
      <c r="J724" s="33" t="s">
        <v>287</v>
      </c>
      <c r="K724" s="33" t="s">
        <v>288</v>
      </c>
      <c r="L724" s="33" t="s">
        <v>55</v>
      </c>
      <c r="M724" s="33" t="s">
        <v>287</v>
      </c>
      <c r="N724" s="33" t="s">
        <v>64</v>
      </c>
      <c r="O724" s="33" t="s">
        <v>286</v>
      </c>
      <c r="P724" s="33" t="s">
        <v>243</v>
      </c>
      <c r="Q724" s="33" t="s">
        <v>243</v>
      </c>
      <c r="R724" s="33" t="s">
        <v>53</v>
      </c>
      <c r="S724" s="33" t="s">
        <v>54</v>
      </c>
      <c r="T724" s="34" t="str">
        <f t="shared" si="11"/>
        <v>http://maps.google.com/maps?q=16.65944,101.76639</v>
      </c>
    </row>
    <row r="725" spans="1:20">
      <c r="A725" s="33" t="s">
        <v>3314</v>
      </c>
      <c r="B725" s="35">
        <v>45721</v>
      </c>
      <c r="C725" s="36">
        <v>13.18</v>
      </c>
      <c r="D725" s="37">
        <v>16.662289999999999</v>
      </c>
      <c r="E725" s="37">
        <v>101.76184000000001</v>
      </c>
      <c r="F725" s="37">
        <v>794596.59438999998</v>
      </c>
      <c r="G725" s="37">
        <v>1844233.4747899999</v>
      </c>
      <c r="H725" s="33" t="s">
        <v>48</v>
      </c>
      <c r="I725" s="33" t="s">
        <v>3313</v>
      </c>
      <c r="J725" s="33" t="s">
        <v>287</v>
      </c>
      <c r="K725" s="33" t="s">
        <v>288</v>
      </c>
      <c r="L725" s="33" t="s">
        <v>55</v>
      </c>
      <c r="M725" s="33" t="s">
        <v>287</v>
      </c>
      <c r="N725" s="33" t="s">
        <v>64</v>
      </c>
      <c r="O725" s="33" t="s">
        <v>286</v>
      </c>
      <c r="P725" s="33" t="s">
        <v>243</v>
      </c>
      <c r="Q725" s="33" t="s">
        <v>243</v>
      </c>
      <c r="R725" s="33" t="s">
        <v>53</v>
      </c>
      <c r="S725" s="33" t="s">
        <v>54</v>
      </c>
      <c r="T725" s="34" t="str">
        <f t="shared" si="11"/>
        <v>http://maps.google.com/maps?q=16.66229,101.76184</v>
      </c>
    </row>
    <row r="726" spans="1:20">
      <c r="A726" s="33" t="s">
        <v>3315</v>
      </c>
      <c r="B726" s="35">
        <v>45721</v>
      </c>
      <c r="C726" s="36">
        <v>13.18</v>
      </c>
      <c r="D726" s="37">
        <v>16.685870000000001</v>
      </c>
      <c r="E726" s="37">
        <v>101.79559999999999</v>
      </c>
      <c r="F726" s="37">
        <v>798163.47158999997</v>
      </c>
      <c r="G726" s="37">
        <v>1846894.69145</v>
      </c>
      <c r="H726" s="33" t="s">
        <v>48</v>
      </c>
      <c r="I726" s="33" t="s">
        <v>3313</v>
      </c>
      <c r="J726" s="33" t="s">
        <v>287</v>
      </c>
      <c r="K726" s="33" t="s">
        <v>288</v>
      </c>
      <c r="L726" s="33" t="s">
        <v>55</v>
      </c>
      <c r="M726" s="33" t="s">
        <v>287</v>
      </c>
      <c r="N726" s="33" t="s">
        <v>64</v>
      </c>
      <c r="O726" s="33" t="s">
        <v>286</v>
      </c>
      <c r="P726" s="33" t="s">
        <v>243</v>
      </c>
      <c r="Q726" s="33" t="s">
        <v>243</v>
      </c>
      <c r="R726" s="33" t="s">
        <v>53</v>
      </c>
      <c r="S726" s="33" t="s">
        <v>54</v>
      </c>
      <c r="T726" s="34" t="str">
        <f t="shared" si="11"/>
        <v>http://maps.google.com/maps?q=16.68587,101.7956</v>
      </c>
    </row>
    <row r="727" spans="1:20">
      <c r="A727" s="33" t="s">
        <v>3316</v>
      </c>
      <c r="B727" s="35">
        <v>45721</v>
      </c>
      <c r="C727" s="36">
        <v>13.18</v>
      </c>
      <c r="D727" s="37">
        <v>16.686509999999998</v>
      </c>
      <c r="E727" s="37">
        <v>101.79951</v>
      </c>
      <c r="F727" s="37">
        <v>798579.77481199999</v>
      </c>
      <c r="G727" s="37">
        <v>1846971.4153499999</v>
      </c>
      <c r="H727" s="33" t="s">
        <v>48</v>
      </c>
      <c r="I727" s="33" t="s">
        <v>3313</v>
      </c>
      <c r="J727" s="33" t="s">
        <v>287</v>
      </c>
      <c r="K727" s="33" t="s">
        <v>288</v>
      </c>
      <c r="L727" s="33" t="s">
        <v>55</v>
      </c>
      <c r="M727" s="33" t="s">
        <v>287</v>
      </c>
      <c r="N727" s="33" t="s">
        <v>64</v>
      </c>
      <c r="O727" s="33" t="s">
        <v>286</v>
      </c>
      <c r="P727" s="33" t="s">
        <v>243</v>
      </c>
      <c r="Q727" s="33" t="s">
        <v>243</v>
      </c>
      <c r="R727" s="33" t="s">
        <v>53</v>
      </c>
      <c r="S727" s="33" t="s">
        <v>54</v>
      </c>
      <c r="T727" s="34" t="str">
        <f t="shared" si="11"/>
        <v>http://maps.google.com/maps?q=16.68651,101.79951</v>
      </c>
    </row>
    <row r="728" spans="1:20">
      <c r="A728" s="33" t="s">
        <v>3317</v>
      </c>
      <c r="B728" s="35">
        <v>45721</v>
      </c>
      <c r="C728" s="36">
        <v>13.18</v>
      </c>
      <c r="D728" s="37">
        <v>16.70036</v>
      </c>
      <c r="E728" s="37">
        <v>101.8836</v>
      </c>
      <c r="F728" s="37">
        <v>807532.41963599995</v>
      </c>
      <c r="G728" s="37">
        <v>1848633.0693300001</v>
      </c>
      <c r="H728" s="33" t="s">
        <v>48</v>
      </c>
      <c r="I728" s="33" t="s">
        <v>3318</v>
      </c>
      <c r="J728" s="33" t="s">
        <v>287</v>
      </c>
      <c r="K728" s="33" t="s">
        <v>288</v>
      </c>
      <c r="L728" s="33" t="s">
        <v>55</v>
      </c>
      <c r="M728" s="33" t="s">
        <v>287</v>
      </c>
      <c r="N728" s="33" t="s">
        <v>64</v>
      </c>
      <c r="O728" s="33" t="s">
        <v>286</v>
      </c>
      <c r="P728" s="33" t="s">
        <v>243</v>
      </c>
      <c r="Q728" s="33" t="s">
        <v>243</v>
      </c>
      <c r="R728" s="33" t="s">
        <v>2092</v>
      </c>
      <c r="S728" s="33" t="s">
        <v>54</v>
      </c>
      <c r="T728" s="34" t="str">
        <f t="shared" si="11"/>
        <v>http://maps.google.com/maps?q=16.70036,101.8836</v>
      </c>
    </row>
    <row r="729" spans="1:20">
      <c r="A729" s="33" t="s">
        <v>3319</v>
      </c>
      <c r="B729" s="35">
        <v>45721</v>
      </c>
      <c r="C729" s="36">
        <v>13.18</v>
      </c>
      <c r="D729" s="37">
        <v>16.700140000000001</v>
      </c>
      <c r="E729" s="37">
        <v>101.90403999999999</v>
      </c>
      <c r="F729" s="37">
        <v>809714.24013000005</v>
      </c>
      <c r="G729" s="37">
        <v>1848640.3953</v>
      </c>
      <c r="H729" s="33" t="s">
        <v>48</v>
      </c>
      <c r="I729" s="33" t="s">
        <v>287</v>
      </c>
      <c r="J729" s="33" t="s">
        <v>287</v>
      </c>
      <c r="K729" s="33" t="s">
        <v>288</v>
      </c>
      <c r="L729" s="33" t="s">
        <v>55</v>
      </c>
      <c r="M729" s="33" t="s">
        <v>287</v>
      </c>
      <c r="N729" s="33" t="s">
        <v>64</v>
      </c>
      <c r="O729" s="33" t="s">
        <v>286</v>
      </c>
      <c r="P729" s="33" t="s">
        <v>243</v>
      </c>
      <c r="Q729" s="33" t="s">
        <v>243</v>
      </c>
      <c r="R729" s="33" t="s">
        <v>53</v>
      </c>
      <c r="S729" s="33" t="s">
        <v>54</v>
      </c>
      <c r="T729" s="34" t="str">
        <f t="shared" si="11"/>
        <v>http://maps.google.com/maps?q=16.70014,101.90404</v>
      </c>
    </row>
    <row r="730" spans="1:20">
      <c r="A730" s="33" t="s">
        <v>3320</v>
      </c>
      <c r="B730" s="35">
        <v>45721</v>
      </c>
      <c r="C730" s="36">
        <v>13.18</v>
      </c>
      <c r="D730" s="37">
        <v>16.701039999999999</v>
      </c>
      <c r="E730" s="37">
        <v>101.88776</v>
      </c>
      <c r="F730" s="37">
        <v>807975.30263000005</v>
      </c>
      <c r="G730" s="37">
        <v>1848714.80372</v>
      </c>
      <c r="H730" s="33" t="s">
        <v>48</v>
      </c>
      <c r="I730" s="33" t="s">
        <v>287</v>
      </c>
      <c r="J730" s="33" t="s">
        <v>287</v>
      </c>
      <c r="K730" s="33" t="s">
        <v>288</v>
      </c>
      <c r="L730" s="33" t="s">
        <v>55</v>
      </c>
      <c r="M730" s="33" t="s">
        <v>287</v>
      </c>
      <c r="N730" s="33" t="s">
        <v>64</v>
      </c>
      <c r="O730" s="33" t="s">
        <v>286</v>
      </c>
      <c r="P730" s="33" t="s">
        <v>243</v>
      </c>
      <c r="Q730" s="33" t="s">
        <v>243</v>
      </c>
      <c r="R730" s="33" t="s">
        <v>53</v>
      </c>
      <c r="S730" s="33" t="s">
        <v>54</v>
      </c>
      <c r="T730" s="34" t="str">
        <f t="shared" si="11"/>
        <v>http://maps.google.com/maps?q=16.70104,101.88776</v>
      </c>
    </row>
    <row r="731" spans="1:20">
      <c r="A731" s="33" t="s">
        <v>3321</v>
      </c>
      <c r="B731" s="35">
        <v>45721</v>
      </c>
      <c r="C731" s="36">
        <v>13.18</v>
      </c>
      <c r="D731" s="37">
        <v>16.7637</v>
      </c>
      <c r="E731" s="37">
        <v>101.78283999999999</v>
      </c>
      <c r="F731" s="37">
        <v>796681.10229499999</v>
      </c>
      <c r="G731" s="37">
        <v>1855493.89017</v>
      </c>
      <c r="H731" s="33" t="s">
        <v>48</v>
      </c>
      <c r="I731" s="33" t="s">
        <v>3322</v>
      </c>
      <c r="J731" s="33" t="s">
        <v>249</v>
      </c>
      <c r="K731" s="33" t="s">
        <v>246</v>
      </c>
      <c r="L731" s="33" t="s">
        <v>55</v>
      </c>
      <c r="M731" s="33" t="s">
        <v>287</v>
      </c>
      <c r="N731" s="33" t="s">
        <v>64</v>
      </c>
      <c r="O731" s="33" t="s">
        <v>3323</v>
      </c>
      <c r="P731" s="33" t="s">
        <v>243</v>
      </c>
      <c r="Q731" s="33" t="s">
        <v>243</v>
      </c>
      <c r="R731" s="33" t="s">
        <v>2092</v>
      </c>
      <c r="S731" s="33" t="s">
        <v>54</v>
      </c>
      <c r="T731" s="34" t="str">
        <f t="shared" si="11"/>
        <v>http://maps.google.com/maps?q=16.7637,101.78284</v>
      </c>
    </row>
    <row r="732" spans="1:20">
      <c r="A732" s="33" t="s">
        <v>3324</v>
      </c>
      <c r="B732" s="35">
        <v>45721</v>
      </c>
      <c r="C732" s="36">
        <v>13.18</v>
      </c>
      <c r="D732" s="37">
        <v>16.80697</v>
      </c>
      <c r="E732" s="37">
        <v>101.82745</v>
      </c>
      <c r="F732" s="37">
        <v>801371.88987099996</v>
      </c>
      <c r="G732" s="37">
        <v>1860352.6842700001</v>
      </c>
      <c r="H732" s="33" t="s">
        <v>48</v>
      </c>
      <c r="I732" s="33" t="s">
        <v>3322</v>
      </c>
      <c r="J732" s="33" t="s">
        <v>249</v>
      </c>
      <c r="K732" s="33" t="s">
        <v>246</v>
      </c>
      <c r="L732" s="33" t="s">
        <v>55</v>
      </c>
      <c r="M732" s="33" t="s">
        <v>287</v>
      </c>
      <c r="N732" s="33" t="s">
        <v>64</v>
      </c>
      <c r="O732" s="33" t="s">
        <v>3323</v>
      </c>
      <c r="P732" s="33" t="s">
        <v>243</v>
      </c>
      <c r="Q732" s="33" t="s">
        <v>243</v>
      </c>
      <c r="R732" s="33" t="s">
        <v>53</v>
      </c>
      <c r="S732" s="33" t="s">
        <v>54</v>
      </c>
      <c r="T732" s="34" t="str">
        <f t="shared" si="11"/>
        <v>http://maps.google.com/maps?q=16.80697,101.82745</v>
      </c>
    </row>
    <row r="733" spans="1:20">
      <c r="A733" s="33" t="s">
        <v>3325</v>
      </c>
      <c r="B733" s="35">
        <v>45721</v>
      </c>
      <c r="C733" s="36">
        <v>13.18</v>
      </c>
      <c r="D733" s="37">
        <v>16.872209999999999</v>
      </c>
      <c r="E733" s="37">
        <v>104.29521</v>
      </c>
      <c r="F733" s="37">
        <v>1064693.03186</v>
      </c>
      <c r="G733" s="37">
        <v>1873007.3894799999</v>
      </c>
      <c r="H733" s="33" t="s">
        <v>48</v>
      </c>
      <c r="I733" s="33" t="s">
        <v>2493</v>
      </c>
      <c r="J733" s="33" t="s">
        <v>1815</v>
      </c>
      <c r="K733" s="33" t="s">
        <v>1816</v>
      </c>
      <c r="L733" s="33" t="s">
        <v>55</v>
      </c>
      <c r="M733" s="33" t="s">
        <v>257</v>
      </c>
      <c r="N733" s="33" t="s">
        <v>64</v>
      </c>
      <c r="O733" s="33" t="s">
        <v>256</v>
      </c>
      <c r="P733" s="33" t="s">
        <v>255</v>
      </c>
      <c r="Q733" s="33" t="s">
        <v>255</v>
      </c>
      <c r="R733" s="33" t="s">
        <v>53</v>
      </c>
      <c r="S733" s="33" t="s">
        <v>54</v>
      </c>
      <c r="T733" s="34" t="str">
        <f t="shared" si="11"/>
        <v>http://maps.google.com/maps?q=16.87221,104.29521</v>
      </c>
    </row>
    <row r="734" spans="1:20">
      <c r="A734" s="33" t="s">
        <v>3326</v>
      </c>
      <c r="B734" s="35">
        <v>45721</v>
      </c>
      <c r="C734" s="36">
        <v>13.18</v>
      </c>
      <c r="D734" s="37">
        <v>16.896909999999998</v>
      </c>
      <c r="E734" s="37">
        <v>104.14706</v>
      </c>
      <c r="F734" s="37">
        <v>1048786.10354</v>
      </c>
      <c r="G734" s="37">
        <v>1875329.048</v>
      </c>
      <c r="H734" s="33" t="s">
        <v>48</v>
      </c>
      <c r="I734" s="33" t="s">
        <v>260</v>
      </c>
      <c r="J734" s="33" t="s">
        <v>259</v>
      </c>
      <c r="K734" s="33" t="s">
        <v>258</v>
      </c>
      <c r="L734" s="33" t="s">
        <v>55</v>
      </c>
      <c r="M734" s="33" t="s">
        <v>257</v>
      </c>
      <c r="N734" s="33" t="s">
        <v>64</v>
      </c>
      <c r="O734" s="33" t="s">
        <v>256</v>
      </c>
      <c r="P734" s="33" t="s">
        <v>255</v>
      </c>
      <c r="Q734" s="33" t="s">
        <v>255</v>
      </c>
      <c r="R734" s="33" t="s">
        <v>53</v>
      </c>
      <c r="S734" s="33" t="s">
        <v>54</v>
      </c>
      <c r="T734" s="34" t="str">
        <f t="shared" si="11"/>
        <v>http://maps.google.com/maps?q=16.89691,104.14706</v>
      </c>
    </row>
    <row r="735" spans="1:20">
      <c r="A735" s="33" t="s">
        <v>3327</v>
      </c>
      <c r="B735" s="35">
        <v>45721</v>
      </c>
      <c r="C735" s="36">
        <v>13.18</v>
      </c>
      <c r="D735" s="37">
        <v>16.900220000000001</v>
      </c>
      <c r="E735" s="37">
        <v>104.14652</v>
      </c>
      <c r="F735" s="37">
        <v>1048718.77911</v>
      </c>
      <c r="G735" s="37">
        <v>1875694.9410600001</v>
      </c>
      <c r="H735" s="33" t="s">
        <v>48</v>
      </c>
      <c r="I735" s="33" t="s">
        <v>260</v>
      </c>
      <c r="J735" s="33" t="s">
        <v>259</v>
      </c>
      <c r="K735" s="33" t="s">
        <v>258</v>
      </c>
      <c r="L735" s="33" t="s">
        <v>55</v>
      </c>
      <c r="M735" s="33" t="s">
        <v>257</v>
      </c>
      <c r="N735" s="33" t="s">
        <v>64</v>
      </c>
      <c r="O735" s="33" t="s">
        <v>256</v>
      </c>
      <c r="P735" s="33" t="s">
        <v>255</v>
      </c>
      <c r="Q735" s="33" t="s">
        <v>255</v>
      </c>
      <c r="R735" s="33" t="s">
        <v>53</v>
      </c>
      <c r="S735" s="33" t="s">
        <v>54</v>
      </c>
      <c r="T735" s="34" t="str">
        <f t="shared" si="11"/>
        <v>http://maps.google.com/maps?q=16.90022,104.14652</v>
      </c>
    </row>
    <row r="736" spans="1:20">
      <c r="A736" s="33" t="s">
        <v>3328</v>
      </c>
      <c r="B736" s="35">
        <v>45721</v>
      </c>
      <c r="C736" s="36">
        <v>13.18</v>
      </c>
      <c r="D736" s="37">
        <v>16.901579999999999</v>
      </c>
      <c r="E736" s="37">
        <v>104.22036</v>
      </c>
      <c r="F736" s="37">
        <v>1056605.6713700001</v>
      </c>
      <c r="G736" s="37">
        <v>1876054.0186699999</v>
      </c>
      <c r="H736" s="33" t="s">
        <v>48</v>
      </c>
      <c r="I736" s="33" t="s">
        <v>260</v>
      </c>
      <c r="J736" s="33" t="s">
        <v>259</v>
      </c>
      <c r="K736" s="33" t="s">
        <v>258</v>
      </c>
      <c r="L736" s="33" t="s">
        <v>55</v>
      </c>
      <c r="M736" s="33" t="s">
        <v>257</v>
      </c>
      <c r="N736" s="33" t="s">
        <v>64</v>
      </c>
      <c r="O736" s="33" t="s">
        <v>256</v>
      </c>
      <c r="P736" s="33" t="s">
        <v>255</v>
      </c>
      <c r="Q736" s="33" t="s">
        <v>255</v>
      </c>
      <c r="R736" s="33" t="s">
        <v>2092</v>
      </c>
      <c r="S736" s="33" t="s">
        <v>54</v>
      </c>
      <c r="T736" s="34" t="str">
        <f t="shared" si="11"/>
        <v>http://maps.google.com/maps?q=16.90158,104.22036</v>
      </c>
    </row>
    <row r="737" spans="1:20">
      <c r="A737" s="33" t="s">
        <v>3329</v>
      </c>
      <c r="B737" s="35">
        <v>45721</v>
      </c>
      <c r="C737" s="36">
        <v>13.18</v>
      </c>
      <c r="D737" s="37">
        <v>16.907319999999999</v>
      </c>
      <c r="E737" s="37">
        <v>104.21535</v>
      </c>
      <c r="F737" s="37">
        <v>1056053.3452399999</v>
      </c>
      <c r="G737" s="37">
        <v>1876676.99021</v>
      </c>
      <c r="H737" s="33" t="s">
        <v>48</v>
      </c>
      <c r="I737" s="33" t="s">
        <v>260</v>
      </c>
      <c r="J737" s="33" t="s">
        <v>259</v>
      </c>
      <c r="K737" s="33" t="s">
        <v>258</v>
      </c>
      <c r="L737" s="33" t="s">
        <v>55</v>
      </c>
      <c r="M737" s="33" t="s">
        <v>257</v>
      </c>
      <c r="N737" s="33" t="s">
        <v>64</v>
      </c>
      <c r="O737" s="33" t="s">
        <v>256</v>
      </c>
      <c r="P737" s="33" t="s">
        <v>255</v>
      </c>
      <c r="Q737" s="33" t="s">
        <v>255</v>
      </c>
      <c r="R737" s="33" t="s">
        <v>2092</v>
      </c>
      <c r="S737" s="33" t="s">
        <v>54</v>
      </c>
      <c r="T737" s="34" t="str">
        <f t="shared" si="11"/>
        <v>http://maps.google.com/maps?q=16.90732,104.21535</v>
      </c>
    </row>
    <row r="738" spans="1:20">
      <c r="A738" s="33" t="s">
        <v>3330</v>
      </c>
      <c r="B738" s="35">
        <v>45721</v>
      </c>
      <c r="C738" s="36">
        <v>13.18</v>
      </c>
      <c r="D738" s="37">
        <v>16.929349999999999</v>
      </c>
      <c r="E738" s="37">
        <v>104.27070999999999</v>
      </c>
      <c r="F738" s="37">
        <v>1061903.96853</v>
      </c>
      <c r="G738" s="37">
        <v>1879280.58072</v>
      </c>
      <c r="H738" s="33" t="s">
        <v>48</v>
      </c>
      <c r="I738" s="33" t="s">
        <v>3331</v>
      </c>
      <c r="J738" s="33" t="s">
        <v>3332</v>
      </c>
      <c r="K738" s="33" t="s">
        <v>258</v>
      </c>
      <c r="L738" s="33" t="s">
        <v>55</v>
      </c>
      <c r="M738" s="33" t="s">
        <v>257</v>
      </c>
      <c r="N738" s="33" t="s">
        <v>64</v>
      </c>
      <c r="O738" s="33" t="s">
        <v>256</v>
      </c>
      <c r="P738" s="33" t="s">
        <v>255</v>
      </c>
      <c r="Q738" s="33" t="s">
        <v>255</v>
      </c>
      <c r="R738" s="33" t="s">
        <v>53</v>
      </c>
      <c r="S738" s="33" t="s">
        <v>54</v>
      </c>
      <c r="T738" s="34" t="str">
        <f t="shared" si="11"/>
        <v>http://maps.google.com/maps?q=16.92935,104.27071</v>
      </c>
    </row>
    <row r="739" spans="1:20">
      <c r="A739" s="33" t="s">
        <v>3333</v>
      </c>
      <c r="B739" s="35">
        <v>45721</v>
      </c>
      <c r="C739" s="36">
        <v>13.18</v>
      </c>
      <c r="D739" s="37">
        <v>16.932169999999999</v>
      </c>
      <c r="E739" s="37">
        <v>104.22232</v>
      </c>
      <c r="F739" s="37">
        <v>1056724.8175299999</v>
      </c>
      <c r="G739" s="37">
        <v>1879455.35812</v>
      </c>
      <c r="H739" s="33" t="s">
        <v>48</v>
      </c>
      <c r="I739" s="33" t="s">
        <v>260</v>
      </c>
      <c r="J739" s="33" t="s">
        <v>259</v>
      </c>
      <c r="K739" s="33" t="s">
        <v>258</v>
      </c>
      <c r="L739" s="33" t="s">
        <v>55</v>
      </c>
      <c r="M739" s="33" t="s">
        <v>257</v>
      </c>
      <c r="N739" s="33" t="s">
        <v>64</v>
      </c>
      <c r="O739" s="33" t="s">
        <v>256</v>
      </c>
      <c r="P739" s="33" t="s">
        <v>255</v>
      </c>
      <c r="Q739" s="33" t="s">
        <v>255</v>
      </c>
      <c r="R739" s="33" t="s">
        <v>2092</v>
      </c>
      <c r="S739" s="33" t="s">
        <v>54</v>
      </c>
      <c r="T739" s="34" t="str">
        <f t="shared" si="11"/>
        <v>http://maps.google.com/maps?q=16.93217,104.22232</v>
      </c>
    </row>
    <row r="740" spans="1:20">
      <c r="A740" s="33" t="s">
        <v>3334</v>
      </c>
      <c r="B740" s="35">
        <v>45721</v>
      </c>
      <c r="C740" s="36">
        <v>13.18</v>
      </c>
      <c r="D740" s="37">
        <v>16.93272</v>
      </c>
      <c r="E740" s="37">
        <v>104.22591</v>
      </c>
      <c r="F740" s="37">
        <v>1057106.7909899999</v>
      </c>
      <c r="G740" s="37">
        <v>1879526.6286899999</v>
      </c>
      <c r="H740" s="33" t="s">
        <v>48</v>
      </c>
      <c r="I740" s="33" t="s">
        <v>260</v>
      </c>
      <c r="J740" s="33" t="s">
        <v>259</v>
      </c>
      <c r="K740" s="33" t="s">
        <v>258</v>
      </c>
      <c r="L740" s="33" t="s">
        <v>55</v>
      </c>
      <c r="M740" s="33" t="s">
        <v>257</v>
      </c>
      <c r="N740" s="33" t="s">
        <v>64</v>
      </c>
      <c r="O740" s="33" t="s">
        <v>256</v>
      </c>
      <c r="P740" s="33" t="s">
        <v>255</v>
      </c>
      <c r="Q740" s="33" t="s">
        <v>255</v>
      </c>
      <c r="R740" s="33" t="s">
        <v>53</v>
      </c>
      <c r="S740" s="33" t="s">
        <v>54</v>
      </c>
      <c r="T740" s="34" t="str">
        <f t="shared" si="11"/>
        <v>http://maps.google.com/maps?q=16.93272,104.22591</v>
      </c>
    </row>
    <row r="741" spans="1:20">
      <c r="A741" s="33" t="s">
        <v>3335</v>
      </c>
      <c r="B741" s="35">
        <v>45721</v>
      </c>
      <c r="C741" s="36">
        <v>13.18</v>
      </c>
      <c r="D741" s="37">
        <v>16.93327</v>
      </c>
      <c r="E741" s="37">
        <v>104.22951999999999</v>
      </c>
      <c r="F741" s="37">
        <v>1057490.9010300001</v>
      </c>
      <c r="G741" s="37">
        <v>1879597.9639300001</v>
      </c>
      <c r="H741" s="33" t="s">
        <v>48</v>
      </c>
      <c r="I741" s="33" t="s">
        <v>259</v>
      </c>
      <c r="J741" s="33" t="s">
        <v>259</v>
      </c>
      <c r="K741" s="33" t="s">
        <v>258</v>
      </c>
      <c r="L741" s="33" t="s">
        <v>55</v>
      </c>
      <c r="M741" s="33" t="s">
        <v>257</v>
      </c>
      <c r="N741" s="33" t="s">
        <v>64</v>
      </c>
      <c r="O741" s="33" t="s">
        <v>256</v>
      </c>
      <c r="P741" s="33" t="s">
        <v>255</v>
      </c>
      <c r="Q741" s="33" t="s">
        <v>255</v>
      </c>
      <c r="R741" s="33" t="s">
        <v>53</v>
      </c>
      <c r="S741" s="33" t="s">
        <v>54</v>
      </c>
      <c r="T741" s="34" t="str">
        <f t="shared" si="11"/>
        <v>http://maps.google.com/maps?q=16.93327,104.22952</v>
      </c>
    </row>
    <row r="742" spans="1:20">
      <c r="A742" s="33" t="s">
        <v>3336</v>
      </c>
      <c r="B742" s="35">
        <v>45721</v>
      </c>
      <c r="C742" s="36">
        <v>13.18</v>
      </c>
      <c r="D742" s="37">
        <v>16.932659999999998</v>
      </c>
      <c r="E742" s="37">
        <v>104.27016</v>
      </c>
      <c r="F742" s="37">
        <v>1061835.3236499999</v>
      </c>
      <c r="G742" s="37">
        <v>1879646.4662500001</v>
      </c>
      <c r="H742" s="33" t="s">
        <v>48</v>
      </c>
      <c r="I742" s="33" t="s">
        <v>3331</v>
      </c>
      <c r="J742" s="33" t="s">
        <v>3332</v>
      </c>
      <c r="K742" s="33" t="s">
        <v>258</v>
      </c>
      <c r="L742" s="33" t="s">
        <v>55</v>
      </c>
      <c r="M742" s="33" t="s">
        <v>257</v>
      </c>
      <c r="N742" s="33" t="s">
        <v>64</v>
      </c>
      <c r="O742" s="33" t="s">
        <v>256</v>
      </c>
      <c r="P742" s="33" t="s">
        <v>255</v>
      </c>
      <c r="Q742" s="33" t="s">
        <v>255</v>
      </c>
      <c r="R742" s="33" t="s">
        <v>53</v>
      </c>
      <c r="S742" s="33" t="s">
        <v>54</v>
      </c>
      <c r="T742" s="34" t="str">
        <f t="shared" si="11"/>
        <v>http://maps.google.com/maps?q=16.93266,104.27016</v>
      </c>
    </row>
    <row r="743" spans="1:20">
      <c r="A743" s="33" t="s">
        <v>3337</v>
      </c>
      <c r="B743" s="35">
        <v>45721</v>
      </c>
      <c r="C743" s="36">
        <v>13.18</v>
      </c>
      <c r="D743" s="37">
        <v>16.935980000000001</v>
      </c>
      <c r="E743" s="37">
        <v>104.26962</v>
      </c>
      <c r="F743" s="37">
        <v>1061767.7177599999</v>
      </c>
      <c r="G743" s="37">
        <v>1880013.4902999999</v>
      </c>
      <c r="H743" s="33" t="s">
        <v>48</v>
      </c>
      <c r="I743" s="33" t="s">
        <v>3331</v>
      </c>
      <c r="J743" s="33" t="s">
        <v>3332</v>
      </c>
      <c r="K743" s="33" t="s">
        <v>258</v>
      </c>
      <c r="L743" s="33" t="s">
        <v>55</v>
      </c>
      <c r="M743" s="33" t="s">
        <v>257</v>
      </c>
      <c r="N743" s="33" t="s">
        <v>64</v>
      </c>
      <c r="O743" s="33" t="s">
        <v>256</v>
      </c>
      <c r="P743" s="33" t="s">
        <v>255</v>
      </c>
      <c r="Q743" s="33" t="s">
        <v>255</v>
      </c>
      <c r="R743" s="33" t="s">
        <v>53</v>
      </c>
      <c r="S743" s="33" t="s">
        <v>54</v>
      </c>
      <c r="T743" s="34" t="str">
        <f t="shared" si="11"/>
        <v>http://maps.google.com/maps?q=16.93598,104.26962</v>
      </c>
    </row>
    <row r="744" spans="1:20">
      <c r="A744" s="33" t="s">
        <v>3338</v>
      </c>
      <c r="B744" s="35">
        <v>45721</v>
      </c>
      <c r="C744" s="36">
        <v>13.18</v>
      </c>
      <c r="D744" s="37">
        <v>16.937069999999999</v>
      </c>
      <c r="E744" s="37">
        <v>104.27681</v>
      </c>
      <c r="F744" s="37">
        <v>1062532.76501</v>
      </c>
      <c r="G744" s="37">
        <v>1880155.1569000001</v>
      </c>
      <c r="H744" s="33" t="s">
        <v>48</v>
      </c>
      <c r="I744" s="33" t="s">
        <v>3331</v>
      </c>
      <c r="J744" s="33" t="s">
        <v>3332</v>
      </c>
      <c r="K744" s="33" t="s">
        <v>258</v>
      </c>
      <c r="L744" s="33" t="s">
        <v>55</v>
      </c>
      <c r="M744" s="33" t="s">
        <v>257</v>
      </c>
      <c r="N744" s="33" t="s">
        <v>64</v>
      </c>
      <c r="O744" s="33" t="s">
        <v>256</v>
      </c>
      <c r="P744" s="33" t="s">
        <v>255</v>
      </c>
      <c r="Q744" s="33" t="s">
        <v>255</v>
      </c>
      <c r="R744" s="33" t="s">
        <v>53</v>
      </c>
      <c r="S744" s="33" t="s">
        <v>54</v>
      </c>
      <c r="T744" s="34" t="str">
        <f t="shared" si="11"/>
        <v>http://maps.google.com/maps?q=16.93707,104.27681</v>
      </c>
    </row>
    <row r="745" spans="1:20">
      <c r="A745" s="33" t="s">
        <v>3339</v>
      </c>
      <c r="B745" s="35">
        <v>45721</v>
      </c>
      <c r="C745" s="36">
        <v>13.18</v>
      </c>
      <c r="D745" s="37">
        <v>16.93929</v>
      </c>
      <c r="E745" s="37">
        <v>104.26907</v>
      </c>
      <c r="F745" s="37">
        <v>1061699.0733700001</v>
      </c>
      <c r="G745" s="37">
        <v>1880379.37512</v>
      </c>
      <c r="H745" s="33" t="s">
        <v>48</v>
      </c>
      <c r="I745" s="33" t="s">
        <v>3331</v>
      </c>
      <c r="J745" s="33" t="s">
        <v>3332</v>
      </c>
      <c r="K745" s="33" t="s">
        <v>258</v>
      </c>
      <c r="L745" s="33" t="s">
        <v>55</v>
      </c>
      <c r="M745" s="33" t="s">
        <v>257</v>
      </c>
      <c r="N745" s="33" t="s">
        <v>64</v>
      </c>
      <c r="O745" s="33" t="s">
        <v>256</v>
      </c>
      <c r="P745" s="33" t="s">
        <v>255</v>
      </c>
      <c r="Q745" s="33" t="s">
        <v>255</v>
      </c>
      <c r="R745" s="33" t="s">
        <v>53</v>
      </c>
      <c r="S745" s="33" t="s">
        <v>54</v>
      </c>
      <c r="T745" s="34" t="str">
        <f t="shared" si="11"/>
        <v>http://maps.google.com/maps?q=16.93929,104.26907</v>
      </c>
    </row>
    <row r="746" spans="1:20">
      <c r="A746" s="33" t="s">
        <v>3340</v>
      </c>
      <c r="B746" s="35">
        <v>45721</v>
      </c>
      <c r="C746" s="36">
        <v>13.18</v>
      </c>
      <c r="D746" s="37">
        <v>16.93984</v>
      </c>
      <c r="E746" s="37">
        <v>104.27267000000001</v>
      </c>
      <c r="F746" s="37">
        <v>1062082.10932</v>
      </c>
      <c r="G746" s="37">
        <v>1880450.7746600001</v>
      </c>
      <c r="H746" s="33" t="s">
        <v>48</v>
      </c>
      <c r="I746" s="33" t="s">
        <v>3331</v>
      </c>
      <c r="J746" s="33" t="s">
        <v>3332</v>
      </c>
      <c r="K746" s="33" t="s">
        <v>258</v>
      </c>
      <c r="L746" s="33" t="s">
        <v>55</v>
      </c>
      <c r="M746" s="33" t="s">
        <v>257</v>
      </c>
      <c r="N746" s="33" t="s">
        <v>64</v>
      </c>
      <c r="O746" s="33" t="s">
        <v>256</v>
      </c>
      <c r="P746" s="33" t="s">
        <v>255</v>
      </c>
      <c r="Q746" s="33" t="s">
        <v>255</v>
      </c>
      <c r="R746" s="33" t="s">
        <v>2092</v>
      </c>
      <c r="S746" s="33" t="s">
        <v>54</v>
      </c>
      <c r="T746" s="34" t="str">
        <f t="shared" si="11"/>
        <v>http://maps.google.com/maps?q=16.93984,104.27267</v>
      </c>
    </row>
    <row r="747" spans="1:20">
      <c r="A747" s="33" t="s">
        <v>3341</v>
      </c>
      <c r="B747" s="35">
        <v>45721</v>
      </c>
      <c r="C747" s="36">
        <v>13.18</v>
      </c>
      <c r="D747" s="37">
        <v>16.940390000000001</v>
      </c>
      <c r="E747" s="37">
        <v>104.27627</v>
      </c>
      <c r="F747" s="37">
        <v>1062465.14481</v>
      </c>
      <c r="G747" s="37">
        <v>1880522.18193</v>
      </c>
      <c r="H747" s="33" t="s">
        <v>48</v>
      </c>
      <c r="I747" s="33" t="s">
        <v>3331</v>
      </c>
      <c r="J747" s="33" t="s">
        <v>3332</v>
      </c>
      <c r="K747" s="33" t="s">
        <v>258</v>
      </c>
      <c r="L747" s="33" t="s">
        <v>55</v>
      </c>
      <c r="M747" s="33" t="s">
        <v>257</v>
      </c>
      <c r="N747" s="33" t="s">
        <v>64</v>
      </c>
      <c r="O747" s="33" t="s">
        <v>256</v>
      </c>
      <c r="P747" s="33" t="s">
        <v>255</v>
      </c>
      <c r="Q747" s="33" t="s">
        <v>255</v>
      </c>
      <c r="R747" s="33" t="s">
        <v>53</v>
      </c>
      <c r="S747" s="33" t="s">
        <v>54</v>
      </c>
      <c r="T747" s="34" t="str">
        <f t="shared" si="11"/>
        <v>http://maps.google.com/maps?q=16.94039,104.27627</v>
      </c>
    </row>
    <row r="748" spans="1:20">
      <c r="A748" s="33" t="s">
        <v>3342</v>
      </c>
      <c r="B748" s="35">
        <v>45721</v>
      </c>
      <c r="C748" s="36">
        <v>13.18</v>
      </c>
      <c r="D748" s="37">
        <v>16.946069999999999</v>
      </c>
      <c r="E748" s="37">
        <v>104.09098</v>
      </c>
      <c r="F748" s="37">
        <v>1042652.03344</v>
      </c>
      <c r="G748" s="37">
        <v>1880629.2859199999</v>
      </c>
      <c r="H748" s="33" t="s">
        <v>48</v>
      </c>
      <c r="I748" s="33" t="s">
        <v>2987</v>
      </c>
      <c r="J748" s="33" t="s">
        <v>276</v>
      </c>
      <c r="K748" s="33" t="s">
        <v>258</v>
      </c>
      <c r="L748" s="33" t="s">
        <v>55</v>
      </c>
      <c r="M748" s="33" t="s">
        <v>257</v>
      </c>
      <c r="N748" s="33" t="s">
        <v>64</v>
      </c>
      <c r="O748" s="33" t="s">
        <v>3343</v>
      </c>
      <c r="P748" s="33" t="s">
        <v>255</v>
      </c>
      <c r="Q748" s="33" t="s">
        <v>255</v>
      </c>
      <c r="R748" s="33" t="s">
        <v>2092</v>
      </c>
      <c r="S748" s="33" t="s">
        <v>54</v>
      </c>
      <c r="T748" s="34" t="str">
        <f t="shared" si="11"/>
        <v>http://maps.google.com/maps?q=16.94607,104.09098</v>
      </c>
    </row>
    <row r="749" spans="1:20">
      <c r="A749" s="33" t="s">
        <v>3344</v>
      </c>
      <c r="B749" s="35">
        <v>45721</v>
      </c>
      <c r="C749" s="36">
        <v>13.18</v>
      </c>
      <c r="D749" s="37">
        <v>16.865729999999999</v>
      </c>
      <c r="E749" s="37">
        <v>104.16363</v>
      </c>
      <c r="F749" s="37">
        <v>1050647.64698</v>
      </c>
      <c r="G749" s="37">
        <v>1871914.48499</v>
      </c>
      <c r="H749" s="33" t="s">
        <v>48</v>
      </c>
      <c r="I749" s="33" t="s">
        <v>265</v>
      </c>
      <c r="J749" s="33" t="s">
        <v>264</v>
      </c>
      <c r="K749" s="33" t="s">
        <v>263</v>
      </c>
      <c r="L749" s="33" t="s">
        <v>55</v>
      </c>
      <c r="M749" s="33" t="s">
        <v>257</v>
      </c>
      <c r="N749" s="33" t="s">
        <v>64</v>
      </c>
      <c r="O749" s="33" t="s">
        <v>262</v>
      </c>
      <c r="P749" s="33" t="s">
        <v>261</v>
      </c>
      <c r="Q749" s="33" t="s">
        <v>255</v>
      </c>
      <c r="R749" s="33" t="s">
        <v>53</v>
      </c>
      <c r="S749" s="33" t="s">
        <v>54</v>
      </c>
      <c r="T749" s="34" t="str">
        <f t="shared" si="11"/>
        <v>http://maps.google.com/maps?q=16.86573,104.16363</v>
      </c>
    </row>
    <row r="750" spans="1:20">
      <c r="A750" s="33" t="s">
        <v>3345</v>
      </c>
      <c r="B750" s="35">
        <v>45721</v>
      </c>
      <c r="C750" s="36">
        <v>13.18</v>
      </c>
      <c r="D750" s="37">
        <v>16.873429999999999</v>
      </c>
      <c r="E750" s="37">
        <v>104.19184</v>
      </c>
      <c r="F750" s="37">
        <v>1053640.29923</v>
      </c>
      <c r="G750" s="37">
        <v>1872848.49495</v>
      </c>
      <c r="H750" s="33" t="s">
        <v>48</v>
      </c>
      <c r="I750" s="33" t="s">
        <v>265</v>
      </c>
      <c r="J750" s="33" t="s">
        <v>264</v>
      </c>
      <c r="K750" s="33" t="s">
        <v>263</v>
      </c>
      <c r="L750" s="33" t="s">
        <v>55</v>
      </c>
      <c r="M750" s="33" t="s">
        <v>257</v>
      </c>
      <c r="N750" s="33" t="s">
        <v>64</v>
      </c>
      <c r="O750" s="33" t="s">
        <v>262</v>
      </c>
      <c r="P750" s="33" t="s">
        <v>261</v>
      </c>
      <c r="Q750" s="33" t="s">
        <v>255</v>
      </c>
      <c r="R750" s="33" t="s">
        <v>2092</v>
      </c>
      <c r="S750" s="33" t="s">
        <v>3050</v>
      </c>
      <c r="T750" s="34" t="str">
        <f t="shared" si="11"/>
        <v>http://maps.google.com/maps?q=16.87343,104.19184</v>
      </c>
    </row>
    <row r="751" spans="1:20">
      <c r="A751" s="33" t="s">
        <v>3346</v>
      </c>
      <c r="B751" s="35">
        <v>45721</v>
      </c>
      <c r="C751" s="36">
        <v>13.18</v>
      </c>
      <c r="D751" s="37">
        <v>16.79063</v>
      </c>
      <c r="E751" s="37">
        <v>103.94</v>
      </c>
      <c r="F751" s="37">
        <v>1026957.69009</v>
      </c>
      <c r="G751" s="37">
        <v>1862967.7901699999</v>
      </c>
      <c r="H751" s="33" t="s">
        <v>48</v>
      </c>
      <c r="I751" s="33" t="s">
        <v>277</v>
      </c>
      <c r="J751" s="33" t="s">
        <v>276</v>
      </c>
      <c r="K751" s="33" t="s">
        <v>258</v>
      </c>
      <c r="L751" s="33" t="s">
        <v>55</v>
      </c>
      <c r="M751" s="33" t="s">
        <v>276</v>
      </c>
      <c r="N751" s="33" t="s">
        <v>64</v>
      </c>
      <c r="O751" s="33" t="s">
        <v>275</v>
      </c>
      <c r="P751" s="33" t="s">
        <v>255</v>
      </c>
      <c r="Q751" s="33" t="s">
        <v>255</v>
      </c>
      <c r="R751" s="33" t="s">
        <v>2092</v>
      </c>
      <c r="S751" s="33" t="s">
        <v>54</v>
      </c>
      <c r="T751" s="34" t="str">
        <f t="shared" si="11"/>
        <v>http://maps.google.com/maps?q=16.79063,103.94</v>
      </c>
    </row>
    <row r="752" spans="1:20">
      <c r="A752" s="33" t="s">
        <v>3347</v>
      </c>
      <c r="B752" s="35">
        <v>45721</v>
      </c>
      <c r="C752" s="36">
        <v>13.18</v>
      </c>
      <c r="D752" s="37">
        <v>16.793939999999999</v>
      </c>
      <c r="E752" s="37">
        <v>103.93944999999999</v>
      </c>
      <c r="F752" s="37">
        <v>1026889.7273199999</v>
      </c>
      <c r="G752" s="37">
        <v>1863333.6272199999</v>
      </c>
      <c r="H752" s="33" t="s">
        <v>48</v>
      </c>
      <c r="I752" s="33" t="s">
        <v>277</v>
      </c>
      <c r="J752" s="33" t="s">
        <v>276</v>
      </c>
      <c r="K752" s="33" t="s">
        <v>258</v>
      </c>
      <c r="L752" s="33" t="s">
        <v>55</v>
      </c>
      <c r="M752" s="33" t="s">
        <v>276</v>
      </c>
      <c r="N752" s="33" t="s">
        <v>64</v>
      </c>
      <c r="O752" s="33" t="s">
        <v>275</v>
      </c>
      <c r="P752" s="33" t="s">
        <v>255</v>
      </c>
      <c r="Q752" s="33" t="s">
        <v>255</v>
      </c>
      <c r="R752" s="33" t="s">
        <v>53</v>
      </c>
      <c r="S752" s="33" t="s">
        <v>54</v>
      </c>
      <c r="T752" s="34" t="str">
        <f t="shared" si="11"/>
        <v>http://maps.google.com/maps?q=16.79394,103.93945</v>
      </c>
    </row>
    <row r="753" spans="1:20">
      <c r="A753" s="33" t="s">
        <v>3348</v>
      </c>
      <c r="B753" s="35">
        <v>45721</v>
      </c>
      <c r="C753" s="36">
        <v>13.18</v>
      </c>
      <c r="D753" s="37">
        <v>16.797249999999998</v>
      </c>
      <c r="E753" s="37">
        <v>103.93886999999999</v>
      </c>
      <c r="F753" s="37">
        <v>1026818.5582</v>
      </c>
      <c r="G753" s="37">
        <v>1863699.38387</v>
      </c>
      <c r="H753" s="33" t="s">
        <v>48</v>
      </c>
      <c r="I753" s="33" t="s">
        <v>277</v>
      </c>
      <c r="J753" s="33" t="s">
        <v>276</v>
      </c>
      <c r="K753" s="33" t="s">
        <v>258</v>
      </c>
      <c r="L753" s="33" t="s">
        <v>55</v>
      </c>
      <c r="M753" s="33" t="s">
        <v>276</v>
      </c>
      <c r="N753" s="33" t="s">
        <v>64</v>
      </c>
      <c r="O753" s="33" t="s">
        <v>275</v>
      </c>
      <c r="P753" s="33" t="s">
        <v>255</v>
      </c>
      <c r="Q753" s="33" t="s">
        <v>255</v>
      </c>
      <c r="R753" s="33" t="s">
        <v>2092</v>
      </c>
      <c r="S753" s="33" t="s">
        <v>54</v>
      </c>
      <c r="T753" s="34" t="str">
        <f t="shared" si="11"/>
        <v>http://maps.google.com/maps?q=16.79725,103.93887</v>
      </c>
    </row>
    <row r="754" spans="1:20">
      <c r="A754" s="33" t="s">
        <v>3349</v>
      </c>
      <c r="B754" s="35">
        <v>45721</v>
      </c>
      <c r="C754" s="36">
        <v>13.18</v>
      </c>
      <c r="D754" s="37">
        <v>17.055230000000002</v>
      </c>
      <c r="E754" s="37">
        <v>103.94302999999999</v>
      </c>
      <c r="F754" s="37">
        <v>1026542.34783</v>
      </c>
      <c r="G754" s="37">
        <v>1892338.31027</v>
      </c>
      <c r="H754" s="33" t="s">
        <v>48</v>
      </c>
      <c r="I754" s="33" t="s">
        <v>3350</v>
      </c>
      <c r="J754" s="33" t="s">
        <v>3351</v>
      </c>
      <c r="K754" s="33" t="s">
        <v>258</v>
      </c>
      <c r="L754" s="33" t="s">
        <v>55</v>
      </c>
      <c r="M754" s="33" t="s">
        <v>276</v>
      </c>
      <c r="N754" s="33" t="s">
        <v>64</v>
      </c>
      <c r="O754" s="33" t="s">
        <v>3352</v>
      </c>
      <c r="P754" s="33" t="s">
        <v>255</v>
      </c>
      <c r="Q754" s="33" t="s">
        <v>255</v>
      </c>
      <c r="R754" s="33" t="s">
        <v>2092</v>
      </c>
      <c r="S754" s="33" t="s">
        <v>3050</v>
      </c>
      <c r="T754" s="34" t="str">
        <f t="shared" si="11"/>
        <v>http://maps.google.com/maps?q=17.05523,103.94303</v>
      </c>
    </row>
    <row r="755" spans="1:20">
      <c r="A755" s="33" t="s">
        <v>3353</v>
      </c>
      <c r="B755" s="35">
        <v>45721</v>
      </c>
      <c r="C755" s="36">
        <v>13.18</v>
      </c>
      <c r="D755" s="37">
        <v>17.059100000000001</v>
      </c>
      <c r="E755" s="37">
        <v>103.94607999999999</v>
      </c>
      <c r="F755" s="37">
        <v>1026857.01208</v>
      </c>
      <c r="G755" s="37">
        <v>1892776.02507</v>
      </c>
      <c r="H755" s="33" t="s">
        <v>48</v>
      </c>
      <c r="I755" s="33" t="s">
        <v>3350</v>
      </c>
      <c r="J755" s="33" t="s">
        <v>3351</v>
      </c>
      <c r="K755" s="33" t="s">
        <v>258</v>
      </c>
      <c r="L755" s="33" t="s">
        <v>55</v>
      </c>
      <c r="M755" s="33" t="s">
        <v>276</v>
      </c>
      <c r="N755" s="33" t="s">
        <v>64</v>
      </c>
      <c r="O755" s="33" t="s">
        <v>3352</v>
      </c>
      <c r="P755" s="33" t="s">
        <v>255</v>
      </c>
      <c r="Q755" s="33" t="s">
        <v>255</v>
      </c>
      <c r="R755" s="33" t="s">
        <v>53</v>
      </c>
      <c r="S755" s="33" t="s">
        <v>54</v>
      </c>
      <c r="T755" s="34" t="str">
        <f t="shared" si="11"/>
        <v>http://maps.google.com/maps?q=17.0591,103.94608</v>
      </c>
    </row>
    <row r="756" spans="1:20">
      <c r="A756" s="33" t="s">
        <v>3354</v>
      </c>
      <c r="B756" s="35">
        <v>45721</v>
      </c>
      <c r="C756" s="36">
        <v>13.18</v>
      </c>
      <c r="D756" s="37">
        <v>17.176410000000001</v>
      </c>
      <c r="E756" s="37">
        <v>103.95941999999999</v>
      </c>
      <c r="F756" s="37">
        <v>1027948.4382</v>
      </c>
      <c r="G756" s="37">
        <v>1905830.3441999999</v>
      </c>
      <c r="H756" s="33" t="s">
        <v>48</v>
      </c>
      <c r="I756" s="33" t="s">
        <v>3355</v>
      </c>
      <c r="J756" s="33" t="s">
        <v>3356</v>
      </c>
      <c r="K756" s="33" t="s">
        <v>258</v>
      </c>
      <c r="L756" s="33" t="s">
        <v>55</v>
      </c>
      <c r="M756" s="33" t="s">
        <v>276</v>
      </c>
      <c r="N756" s="33" t="s">
        <v>64</v>
      </c>
      <c r="O756" s="33" t="s">
        <v>3352</v>
      </c>
      <c r="P756" s="33" t="s">
        <v>255</v>
      </c>
      <c r="Q756" s="33" t="s">
        <v>255</v>
      </c>
      <c r="R756" s="33" t="s">
        <v>2092</v>
      </c>
      <c r="S756" s="33" t="s">
        <v>54</v>
      </c>
      <c r="T756" s="34" t="str">
        <f t="shared" si="11"/>
        <v>http://maps.google.com/maps?q=17.17641,103.95942</v>
      </c>
    </row>
    <row r="757" spans="1:20">
      <c r="A757" s="33" t="s">
        <v>3357</v>
      </c>
      <c r="B757" s="35">
        <v>45721</v>
      </c>
      <c r="C757" s="36">
        <v>13.18</v>
      </c>
      <c r="D757" s="37">
        <v>17.17972</v>
      </c>
      <c r="E757" s="37">
        <v>103.95887</v>
      </c>
      <c r="F757" s="37">
        <v>1027880.3539</v>
      </c>
      <c r="G757" s="37">
        <v>1906196.1581300001</v>
      </c>
      <c r="H757" s="33" t="s">
        <v>48</v>
      </c>
      <c r="I757" s="33" t="s">
        <v>3355</v>
      </c>
      <c r="J757" s="33" t="s">
        <v>3356</v>
      </c>
      <c r="K757" s="33" t="s">
        <v>258</v>
      </c>
      <c r="L757" s="33" t="s">
        <v>55</v>
      </c>
      <c r="M757" s="33" t="s">
        <v>276</v>
      </c>
      <c r="N757" s="33" t="s">
        <v>64</v>
      </c>
      <c r="O757" s="33" t="s">
        <v>3352</v>
      </c>
      <c r="P757" s="33" t="s">
        <v>255</v>
      </c>
      <c r="Q757" s="33" t="s">
        <v>255</v>
      </c>
      <c r="R757" s="33" t="s">
        <v>2092</v>
      </c>
      <c r="S757" s="33" t="s">
        <v>54</v>
      </c>
      <c r="T757" s="34" t="str">
        <f t="shared" si="11"/>
        <v>http://maps.google.com/maps?q=17.17972,103.95887</v>
      </c>
    </row>
    <row r="758" spans="1:20">
      <c r="A758" s="33" t="s">
        <v>3358</v>
      </c>
      <c r="B758" s="35">
        <v>45721</v>
      </c>
      <c r="C758" s="36">
        <v>13.18</v>
      </c>
      <c r="D758" s="37">
        <v>17.227969999999999</v>
      </c>
      <c r="E758" s="37">
        <v>103.81334</v>
      </c>
      <c r="F758" s="37">
        <v>1012224.30256</v>
      </c>
      <c r="G758" s="37">
        <v>1911157.6329300001</v>
      </c>
      <c r="H758" s="33" t="s">
        <v>48</v>
      </c>
      <c r="I758" s="33" t="s">
        <v>3359</v>
      </c>
      <c r="J758" s="33" t="s">
        <v>2411</v>
      </c>
      <c r="K758" s="33" t="s">
        <v>258</v>
      </c>
      <c r="L758" s="33" t="s">
        <v>55</v>
      </c>
      <c r="M758" s="33" t="s">
        <v>276</v>
      </c>
      <c r="N758" s="33" t="s">
        <v>64</v>
      </c>
      <c r="O758" s="33" t="s">
        <v>3352</v>
      </c>
      <c r="P758" s="33" t="s">
        <v>255</v>
      </c>
      <c r="Q758" s="33" t="s">
        <v>255</v>
      </c>
      <c r="R758" s="33" t="s">
        <v>53</v>
      </c>
      <c r="S758" s="33" t="s">
        <v>54</v>
      </c>
      <c r="T758" s="34" t="str">
        <f t="shared" si="11"/>
        <v>http://maps.google.com/maps?q=17.22797,103.81334</v>
      </c>
    </row>
    <row r="759" spans="1:20">
      <c r="A759" s="33" t="s">
        <v>3360</v>
      </c>
      <c r="B759" s="35">
        <v>45721</v>
      </c>
      <c r="C759" s="36">
        <v>13.18</v>
      </c>
      <c r="D759" s="37">
        <v>18.052759999999999</v>
      </c>
      <c r="E759" s="37">
        <v>101.1456</v>
      </c>
      <c r="F759" s="37">
        <v>727114.37577799999</v>
      </c>
      <c r="G759" s="37">
        <v>1997340.96566</v>
      </c>
      <c r="H759" s="33" t="s">
        <v>48</v>
      </c>
      <c r="I759" s="33" t="s">
        <v>3361</v>
      </c>
      <c r="J759" s="33" t="s">
        <v>1834</v>
      </c>
      <c r="K759" s="33" t="s">
        <v>190</v>
      </c>
      <c r="L759" s="33" t="s">
        <v>50</v>
      </c>
      <c r="M759" s="33" t="s">
        <v>3362</v>
      </c>
      <c r="N759" s="33" t="s">
        <v>64</v>
      </c>
      <c r="O759" s="33" t="s">
        <v>70</v>
      </c>
      <c r="P759" s="33" t="s">
        <v>188</v>
      </c>
      <c r="Q759" s="33" t="s">
        <v>188</v>
      </c>
      <c r="R759" s="33" t="s">
        <v>53</v>
      </c>
      <c r="S759" s="33" t="s">
        <v>54</v>
      </c>
      <c r="T759" s="34" t="str">
        <f t="shared" si="11"/>
        <v>http://maps.google.com/maps?q=18.05276,101.1456</v>
      </c>
    </row>
    <row r="760" spans="1:20">
      <c r="A760" s="33" t="s">
        <v>3363</v>
      </c>
      <c r="B760" s="35">
        <v>45721</v>
      </c>
      <c r="C760" s="36">
        <v>13.18</v>
      </c>
      <c r="D760" s="37">
        <v>18.05348</v>
      </c>
      <c r="E760" s="37">
        <v>101.14982000000001</v>
      </c>
      <c r="F760" s="37">
        <v>727560.31108899997</v>
      </c>
      <c r="G760" s="37">
        <v>1997425.86305</v>
      </c>
      <c r="H760" s="33" t="s">
        <v>48</v>
      </c>
      <c r="I760" s="33" t="s">
        <v>3361</v>
      </c>
      <c r="J760" s="33" t="s">
        <v>1834</v>
      </c>
      <c r="K760" s="33" t="s">
        <v>190</v>
      </c>
      <c r="L760" s="33" t="s">
        <v>50</v>
      </c>
      <c r="M760" s="33" t="s">
        <v>3362</v>
      </c>
      <c r="N760" s="33" t="s">
        <v>64</v>
      </c>
      <c r="O760" s="33" t="s">
        <v>70</v>
      </c>
      <c r="P760" s="33" t="s">
        <v>188</v>
      </c>
      <c r="Q760" s="33" t="s">
        <v>188</v>
      </c>
      <c r="R760" s="33" t="s">
        <v>53</v>
      </c>
      <c r="S760" s="33" t="s">
        <v>54</v>
      </c>
      <c r="T760" s="34" t="str">
        <f t="shared" si="11"/>
        <v>http://maps.google.com/maps?q=18.05348,101.14982</v>
      </c>
    </row>
    <row r="761" spans="1:20">
      <c r="A761" s="33" t="s">
        <v>3364</v>
      </c>
      <c r="B761" s="35">
        <v>45721</v>
      </c>
      <c r="C761" s="36">
        <v>13.18</v>
      </c>
      <c r="D761" s="37">
        <v>18.0563</v>
      </c>
      <c r="E761" s="37">
        <v>101.14497</v>
      </c>
      <c r="F761" s="37">
        <v>727043.115246</v>
      </c>
      <c r="G761" s="37">
        <v>1997732.06861</v>
      </c>
      <c r="H761" s="33" t="s">
        <v>48</v>
      </c>
      <c r="I761" s="33" t="s">
        <v>3361</v>
      </c>
      <c r="J761" s="33" t="s">
        <v>1834</v>
      </c>
      <c r="K761" s="33" t="s">
        <v>190</v>
      </c>
      <c r="L761" s="33" t="s">
        <v>50</v>
      </c>
      <c r="M761" s="33" t="s">
        <v>3362</v>
      </c>
      <c r="N761" s="33" t="s">
        <v>64</v>
      </c>
      <c r="O761" s="33" t="s">
        <v>70</v>
      </c>
      <c r="P761" s="33" t="s">
        <v>188</v>
      </c>
      <c r="Q761" s="33" t="s">
        <v>188</v>
      </c>
      <c r="R761" s="33" t="s">
        <v>2117</v>
      </c>
      <c r="S761" s="33" t="s">
        <v>54</v>
      </c>
      <c r="T761" s="34" t="str">
        <f t="shared" si="11"/>
        <v>http://maps.google.com/maps?q=18.0563,101.14497</v>
      </c>
    </row>
    <row r="762" spans="1:20">
      <c r="A762" s="33" t="s">
        <v>3365</v>
      </c>
      <c r="B762" s="35">
        <v>45721</v>
      </c>
      <c r="C762" s="36">
        <v>13.18</v>
      </c>
      <c r="D762" s="37">
        <v>18.057009999999998</v>
      </c>
      <c r="E762" s="37">
        <v>101.14919</v>
      </c>
      <c r="F762" s="37">
        <v>727489.054412</v>
      </c>
      <c r="G762" s="37">
        <v>1997815.8583500001</v>
      </c>
      <c r="H762" s="33" t="s">
        <v>48</v>
      </c>
      <c r="I762" s="33" t="s">
        <v>3361</v>
      </c>
      <c r="J762" s="33" t="s">
        <v>1834</v>
      </c>
      <c r="K762" s="33" t="s">
        <v>190</v>
      </c>
      <c r="L762" s="33" t="s">
        <v>50</v>
      </c>
      <c r="M762" s="33" t="s">
        <v>3362</v>
      </c>
      <c r="N762" s="33" t="s">
        <v>64</v>
      </c>
      <c r="O762" s="33" t="s">
        <v>70</v>
      </c>
      <c r="P762" s="33" t="s">
        <v>188</v>
      </c>
      <c r="Q762" s="33" t="s">
        <v>188</v>
      </c>
      <c r="R762" s="33" t="s">
        <v>53</v>
      </c>
      <c r="S762" s="33" t="s">
        <v>54</v>
      </c>
      <c r="T762" s="34" t="str">
        <f t="shared" si="11"/>
        <v>http://maps.google.com/maps?q=18.05701,101.14919</v>
      </c>
    </row>
    <row r="763" spans="1:20">
      <c r="A763" s="33" t="s">
        <v>3366</v>
      </c>
      <c r="B763" s="35">
        <v>45721</v>
      </c>
      <c r="C763" s="36">
        <v>13.18</v>
      </c>
      <c r="D763" s="37">
        <v>16.803820000000002</v>
      </c>
      <c r="E763" s="37">
        <v>99.635419999999996</v>
      </c>
      <c r="F763" s="37">
        <v>567707.29924600001</v>
      </c>
      <c r="G763" s="37">
        <v>1857961.3753800001</v>
      </c>
      <c r="H763" s="33" t="s">
        <v>48</v>
      </c>
      <c r="I763" s="33" t="s">
        <v>3367</v>
      </c>
      <c r="J763" s="33" t="s">
        <v>3368</v>
      </c>
      <c r="K763" s="33" t="s">
        <v>231</v>
      </c>
      <c r="L763" s="33" t="s">
        <v>50</v>
      </c>
      <c r="M763" s="33" t="s">
        <v>3369</v>
      </c>
      <c r="N763" s="33" t="s">
        <v>64</v>
      </c>
      <c r="O763" s="33" t="s">
        <v>3370</v>
      </c>
      <c r="P763" s="33" t="s">
        <v>52</v>
      </c>
      <c r="Q763" s="33" t="s">
        <v>52</v>
      </c>
      <c r="R763" s="33" t="s">
        <v>2092</v>
      </c>
      <c r="S763" s="33" t="s">
        <v>54</v>
      </c>
      <c r="T763" s="34" t="str">
        <f t="shared" si="11"/>
        <v>http://maps.google.com/maps?q=16.80382,99.63542</v>
      </c>
    </row>
    <row r="764" spans="1:20">
      <c r="A764" s="33" t="s">
        <v>3371</v>
      </c>
      <c r="B764" s="35">
        <v>45721</v>
      </c>
      <c r="C764" s="36">
        <v>13.18</v>
      </c>
      <c r="D764" s="37">
        <v>17.95401</v>
      </c>
      <c r="E764" s="37">
        <v>100.5915</v>
      </c>
      <c r="F764" s="37">
        <v>668541.65564000001</v>
      </c>
      <c r="G764" s="37">
        <v>1985819.08611</v>
      </c>
      <c r="H764" s="33" t="s">
        <v>48</v>
      </c>
      <c r="I764" s="33" t="s">
        <v>3372</v>
      </c>
      <c r="J764" s="33" t="s">
        <v>204</v>
      </c>
      <c r="K764" s="33" t="s">
        <v>190</v>
      </c>
      <c r="L764" s="33" t="s">
        <v>50</v>
      </c>
      <c r="M764" s="33" t="s">
        <v>209</v>
      </c>
      <c r="N764" s="33" t="s">
        <v>64</v>
      </c>
      <c r="O764" s="33" t="s">
        <v>70</v>
      </c>
      <c r="P764" s="33" t="s">
        <v>188</v>
      </c>
      <c r="Q764" s="33" t="s">
        <v>188</v>
      </c>
      <c r="R764" s="33" t="s">
        <v>53</v>
      </c>
      <c r="S764" s="33" t="s">
        <v>54</v>
      </c>
      <c r="T764" s="34" t="str">
        <f t="shared" si="11"/>
        <v>http://maps.google.com/maps?q=17.95401,100.5915</v>
      </c>
    </row>
    <row r="765" spans="1:20">
      <c r="A765" s="33" t="s">
        <v>3373</v>
      </c>
      <c r="B765" s="35">
        <v>45721</v>
      </c>
      <c r="C765" s="36">
        <v>13.18</v>
      </c>
      <c r="D765" s="37">
        <v>18.151330000000002</v>
      </c>
      <c r="E765" s="37">
        <v>100.8479</v>
      </c>
      <c r="F765" s="37">
        <v>695483.49327600002</v>
      </c>
      <c r="G765" s="37">
        <v>2007910.5269299999</v>
      </c>
      <c r="H765" s="33" t="s">
        <v>48</v>
      </c>
      <c r="I765" s="33" t="s">
        <v>173</v>
      </c>
      <c r="J765" s="33" t="s">
        <v>172</v>
      </c>
      <c r="K765" s="33" t="s">
        <v>80</v>
      </c>
      <c r="L765" s="33" t="s">
        <v>50</v>
      </c>
      <c r="M765" s="33" t="s">
        <v>150</v>
      </c>
      <c r="N765" s="33" t="s">
        <v>64</v>
      </c>
      <c r="O765" s="33" t="s">
        <v>70</v>
      </c>
      <c r="P765" s="33" t="s">
        <v>78</v>
      </c>
      <c r="Q765" s="33" t="s">
        <v>78</v>
      </c>
      <c r="R765" s="33" t="s">
        <v>53</v>
      </c>
      <c r="S765" s="33" t="s">
        <v>54</v>
      </c>
      <c r="T765" s="34" t="str">
        <f t="shared" si="11"/>
        <v>http://maps.google.com/maps?q=18.15133,100.8479</v>
      </c>
    </row>
    <row r="766" spans="1:20">
      <c r="A766" s="33" t="s">
        <v>3374</v>
      </c>
      <c r="B766" s="35">
        <v>45721</v>
      </c>
      <c r="C766" s="36">
        <v>13.18</v>
      </c>
      <c r="D766" s="37">
        <v>18.152069999999998</v>
      </c>
      <c r="E766" s="37">
        <v>100.85227</v>
      </c>
      <c r="F766" s="37">
        <v>695945.08708800003</v>
      </c>
      <c r="G766" s="37">
        <v>2007997.0869</v>
      </c>
      <c r="H766" s="33" t="s">
        <v>48</v>
      </c>
      <c r="I766" s="33" t="s">
        <v>173</v>
      </c>
      <c r="J766" s="33" t="s">
        <v>172</v>
      </c>
      <c r="K766" s="33" t="s">
        <v>80</v>
      </c>
      <c r="L766" s="33" t="s">
        <v>50</v>
      </c>
      <c r="M766" s="33" t="s">
        <v>150</v>
      </c>
      <c r="N766" s="33" t="s">
        <v>64</v>
      </c>
      <c r="O766" s="33" t="s">
        <v>70</v>
      </c>
      <c r="P766" s="33" t="s">
        <v>78</v>
      </c>
      <c r="Q766" s="33" t="s">
        <v>78</v>
      </c>
      <c r="R766" s="33" t="s">
        <v>53</v>
      </c>
      <c r="S766" s="33" t="s">
        <v>54</v>
      </c>
      <c r="T766" s="34" t="str">
        <f t="shared" si="11"/>
        <v>http://maps.google.com/maps?q=18.15207,100.85227</v>
      </c>
    </row>
    <row r="767" spans="1:20">
      <c r="A767" s="33" t="s">
        <v>3375</v>
      </c>
      <c r="B767" s="35">
        <v>45721</v>
      </c>
      <c r="C767" s="36">
        <v>13.18</v>
      </c>
      <c r="D767" s="37">
        <v>18.155629999999999</v>
      </c>
      <c r="E767" s="37">
        <v>100.8515</v>
      </c>
      <c r="F767" s="37">
        <v>695859.63980400003</v>
      </c>
      <c r="G767" s="37">
        <v>2008390.30391</v>
      </c>
      <c r="H767" s="33" t="s">
        <v>48</v>
      </c>
      <c r="I767" s="33" t="s">
        <v>173</v>
      </c>
      <c r="J767" s="33" t="s">
        <v>172</v>
      </c>
      <c r="K767" s="33" t="s">
        <v>80</v>
      </c>
      <c r="L767" s="33" t="s">
        <v>50</v>
      </c>
      <c r="M767" s="33" t="s">
        <v>150</v>
      </c>
      <c r="N767" s="33" t="s">
        <v>64</v>
      </c>
      <c r="O767" s="33" t="s">
        <v>70</v>
      </c>
      <c r="P767" s="33" t="s">
        <v>78</v>
      </c>
      <c r="Q767" s="33" t="s">
        <v>78</v>
      </c>
      <c r="R767" s="33" t="s">
        <v>53</v>
      </c>
      <c r="S767" s="33" t="s">
        <v>54</v>
      </c>
      <c r="T767" s="34" t="str">
        <f t="shared" si="11"/>
        <v>http://maps.google.com/maps?q=18.15563,100.8515</v>
      </c>
    </row>
    <row r="768" spans="1:20">
      <c r="A768" s="33" t="s">
        <v>3376</v>
      </c>
      <c r="B768" s="35">
        <v>45721</v>
      </c>
      <c r="C768" s="36">
        <v>13.18</v>
      </c>
      <c r="D768" s="37">
        <v>18.159220000000001</v>
      </c>
      <c r="E768" s="37">
        <v>100.85089000000001</v>
      </c>
      <c r="F768" s="37">
        <v>695791.09158000001</v>
      </c>
      <c r="G768" s="37">
        <v>2008787.0121500001</v>
      </c>
      <c r="H768" s="33" t="s">
        <v>48</v>
      </c>
      <c r="I768" s="33" t="s">
        <v>173</v>
      </c>
      <c r="J768" s="33" t="s">
        <v>172</v>
      </c>
      <c r="K768" s="33" t="s">
        <v>80</v>
      </c>
      <c r="L768" s="33" t="s">
        <v>50</v>
      </c>
      <c r="M768" s="33" t="s">
        <v>150</v>
      </c>
      <c r="N768" s="33" t="s">
        <v>64</v>
      </c>
      <c r="O768" s="33" t="s">
        <v>70</v>
      </c>
      <c r="P768" s="33" t="s">
        <v>78</v>
      </c>
      <c r="Q768" s="33" t="s">
        <v>78</v>
      </c>
      <c r="R768" s="33" t="s">
        <v>53</v>
      </c>
      <c r="S768" s="33" t="s">
        <v>54</v>
      </c>
      <c r="T768" s="34" t="str">
        <f t="shared" si="11"/>
        <v>http://maps.google.com/maps?q=18.15922,100.85089</v>
      </c>
    </row>
    <row r="769" spans="1:20">
      <c r="A769" s="33" t="s">
        <v>3377</v>
      </c>
      <c r="B769" s="35">
        <v>45721</v>
      </c>
      <c r="C769" s="36">
        <v>13.18</v>
      </c>
      <c r="D769" s="37">
        <v>18.159970000000001</v>
      </c>
      <c r="E769" s="37">
        <v>100.85538</v>
      </c>
      <c r="F769" s="37">
        <v>696265.34978499997</v>
      </c>
      <c r="G769" s="37">
        <v>2008874.8166199999</v>
      </c>
      <c r="H769" s="33" t="s">
        <v>48</v>
      </c>
      <c r="I769" s="33" t="s">
        <v>173</v>
      </c>
      <c r="J769" s="33" t="s">
        <v>172</v>
      </c>
      <c r="K769" s="33" t="s">
        <v>80</v>
      </c>
      <c r="L769" s="33" t="s">
        <v>50</v>
      </c>
      <c r="M769" s="33" t="s">
        <v>150</v>
      </c>
      <c r="N769" s="33" t="s">
        <v>64</v>
      </c>
      <c r="O769" s="33" t="s">
        <v>70</v>
      </c>
      <c r="P769" s="33" t="s">
        <v>78</v>
      </c>
      <c r="Q769" s="33" t="s">
        <v>78</v>
      </c>
      <c r="R769" s="33" t="s">
        <v>53</v>
      </c>
      <c r="S769" s="33" t="s">
        <v>54</v>
      </c>
      <c r="T769" s="34" t="str">
        <f t="shared" si="11"/>
        <v>http://maps.google.com/maps?q=18.15997,100.85538</v>
      </c>
    </row>
    <row r="770" spans="1:20">
      <c r="A770" s="33" t="s">
        <v>3378</v>
      </c>
      <c r="B770" s="35">
        <v>45721</v>
      </c>
      <c r="C770" s="36">
        <v>13.18</v>
      </c>
      <c r="D770" s="37">
        <v>18.161300000000001</v>
      </c>
      <c r="E770" s="37">
        <v>100.84137</v>
      </c>
      <c r="F770" s="37">
        <v>694781.45676600002</v>
      </c>
      <c r="G770" s="37">
        <v>2009007.11641</v>
      </c>
      <c r="H770" s="33" t="s">
        <v>48</v>
      </c>
      <c r="I770" s="33" t="s">
        <v>173</v>
      </c>
      <c r="J770" s="33" t="s">
        <v>172</v>
      </c>
      <c r="K770" s="33" t="s">
        <v>80</v>
      </c>
      <c r="L770" s="33" t="s">
        <v>50</v>
      </c>
      <c r="M770" s="33" t="s">
        <v>150</v>
      </c>
      <c r="N770" s="33" t="s">
        <v>64</v>
      </c>
      <c r="O770" s="33" t="s">
        <v>70</v>
      </c>
      <c r="P770" s="33" t="s">
        <v>78</v>
      </c>
      <c r="Q770" s="33" t="s">
        <v>78</v>
      </c>
      <c r="R770" s="33" t="s">
        <v>53</v>
      </c>
      <c r="S770" s="33" t="s">
        <v>54</v>
      </c>
      <c r="T770" s="34" t="str">
        <f t="shared" si="11"/>
        <v>http://maps.google.com/maps?q=18.1613,100.84137</v>
      </c>
    </row>
    <row r="771" spans="1:20">
      <c r="A771" s="33" t="s">
        <v>3379</v>
      </c>
      <c r="B771" s="35">
        <v>45721</v>
      </c>
      <c r="C771" s="36">
        <v>13.18</v>
      </c>
      <c r="D771" s="37">
        <v>18.16356</v>
      </c>
      <c r="E771" s="37">
        <v>100.85476</v>
      </c>
      <c r="F771" s="37">
        <v>696195.73561800004</v>
      </c>
      <c r="G771" s="37">
        <v>2009271.51355</v>
      </c>
      <c r="H771" s="33" t="s">
        <v>48</v>
      </c>
      <c r="I771" s="33" t="s">
        <v>173</v>
      </c>
      <c r="J771" s="33" t="s">
        <v>172</v>
      </c>
      <c r="K771" s="33" t="s">
        <v>80</v>
      </c>
      <c r="L771" s="33" t="s">
        <v>50</v>
      </c>
      <c r="M771" s="33" t="s">
        <v>150</v>
      </c>
      <c r="N771" s="33" t="s">
        <v>64</v>
      </c>
      <c r="O771" s="33" t="s">
        <v>70</v>
      </c>
      <c r="P771" s="33" t="s">
        <v>78</v>
      </c>
      <c r="Q771" s="33" t="s">
        <v>78</v>
      </c>
      <c r="R771" s="33" t="s">
        <v>53</v>
      </c>
      <c r="S771" s="33" t="s">
        <v>54</v>
      </c>
      <c r="T771" s="34" t="str">
        <f t="shared" si="11"/>
        <v>http://maps.google.com/maps?q=18.16356,100.85476</v>
      </c>
    </row>
    <row r="772" spans="1:20">
      <c r="A772" s="33" t="s">
        <v>3380</v>
      </c>
      <c r="B772" s="35">
        <v>45721</v>
      </c>
      <c r="C772" s="36">
        <v>13.18</v>
      </c>
      <c r="D772" s="37">
        <v>18.16488</v>
      </c>
      <c r="E772" s="37">
        <v>100.84072</v>
      </c>
      <c r="F772" s="37">
        <v>694708.71042400005</v>
      </c>
      <c r="G772" s="37">
        <v>2009402.67717</v>
      </c>
      <c r="H772" s="33" t="s">
        <v>48</v>
      </c>
      <c r="I772" s="33" t="s">
        <v>173</v>
      </c>
      <c r="J772" s="33" t="s">
        <v>172</v>
      </c>
      <c r="K772" s="33" t="s">
        <v>80</v>
      </c>
      <c r="L772" s="33" t="s">
        <v>50</v>
      </c>
      <c r="M772" s="33" t="s">
        <v>150</v>
      </c>
      <c r="N772" s="33" t="s">
        <v>64</v>
      </c>
      <c r="O772" s="33" t="s">
        <v>70</v>
      </c>
      <c r="P772" s="33" t="s">
        <v>78</v>
      </c>
      <c r="Q772" s="33" t="s">
        <v>78</v>
      </c>
      <c r="R772" s="33" t="s">
        <v>2092</v>
      </c>
      <c r="S772" s="33" t="s">
        <v>54</v>
      </c>
      <c r="T772" s="34" t="str">
        <f t="shared" ref="T772:T800" si="12">HYPERLINK(CONCATENATE("http://maps.google.com/maps?q=",D772,",",E772))</f>
        <v>http://maps.google.com/maps?q=18.16488,100.84072</v>
      </c>
    </row>
    <row r="773" spans="1:20">
      <c r="A773" s="33" t="s">
        <v>3381</v>
      </c>
      <c r="B773" s="35">
        <v>45721</v>
      </c>
      <c r="C773" s="36">
        <v>13.18</v>
      </c>
      <c r="D773" s="37">
        <v>18.168469999999999</v>
      </c>
      <c r="E773" s="37">
        <v>100.84012</v>
      </c>
      <c r="F773" s="37">
        <v>694641.24535999994</v>
      </c>
      <c r="G773" s="37">
        <v>2009799.3979100001</v>
      </c>
      <c r="H773" s="33" t="s">
        <v>48</v>
      </c>
      <c r="I773" s="33" t="s">
        <v>173</v>
      </c>
      <c r="J773" s="33" t="s">
        <v>172</v>
      </c>
      <c r="K773" s="33" t="s">
        <v>80</v>
      </c>
      <c r="L773" s="33" t="s">
        <v>50</v>
      </c>
      <c r="M773" s="33" t="s">
        <v>150</v>
      </c>
      <c r="N773" s="33" t="s">
        <v>64</v>
      </c>
      <c r="O773" s="33" t="s">
        <v>70</v>
      </c>
      <c r="P773" s="33" t="s">
        <v>78</v>
      </c>
      <c r="Q773" s="33" t="s">
        <v>78</v>
      </c>
      <c r="R773" s="33" t="s">
        <v>2092</v>
      </c>
      <c r="S773" s="33" t="s">
        <v>54</v>
      </c>
      <c r="T773" s="34" t="str">
        <f t="shared" si="12"/>
        <v>http://maps.google.com/maps?q=18.16847,100.84012</v>
      </c>
    </row>
    <row r="774" spans="1:20">
      <c r="A774" s="33" t="s">
        <v>3382</v>
      </c>
      <c r="B774" s="35">
        <v>45721</v>
      </c>
      <c r="C774" s="36">
        <v>13.18</v>
      </c>
      <c r="D774" s="37">
        <v>18.454550000000001</v>
      </c>
      <c r="E774" s="37">
        <v>100.80444</v>
      </c>
      <c r="F774" s="37">
        <v>690552.70595500001</v>
      </c>
      <c r="G774" s="37">
        <v>2041426.43833</v>
      </c>
      <c r="H774" s="33" t="s">
        <v>48</v>
      </c>
      <c r="I774" s="33" t="s">
        <v>151</v>
      </c>
      <c r="J774" s="33" t="s">
        <v>146</v>
      </c>
      <c r="K774" s="33" t="s">
        <v>80</v>
      </c>
      <c r="L774" s="33" t="s">
        <v>50</v>
      </c>
      <c r="M774" s="33" t="s">
        <v>150</v>
      </c>
      <c r="N774" s="33" t="s">
        <v>64</v>
      </c>
      <c r="O774" s="33" t="s">
        <v>70</v>
      </c>
      <c r="P774" s="33" t="s">
        <v>78</v>
      </c>
      <c r="Q774" s="33" t="s">
        <v>78</v>
      </c>
      <c r="R774" s="33" t="s">
        <v>53</v>
      </c>
      <c r="S774" s="33" t="s">
        <v>54</v>
      </c>
      <c r="T774" s="34" t="str">
        <f t="shared" si="12"/>
        <v>http://maps.google.com/maps?q=18.45455,100.80444</v>
      </c>
    </row>
    <row r="775" spans="1:20">
      <c r="A775" s="33" t="s">
        <v>3383</v>
      </c>
      <c r="B775" s="35">
        <v>45721</v>
      </c>
      <c r="C775" s="36">
        <v>13.18</v>
      </c>
      <c r="D775" s="37">
        <v>19.378879999999999</v>
      </c>
      <c r="E775" s="37">
        <v>99.055199999999999</v>
      </c>
      <c r="F775" s="37">
        <v>505796.51900299999</v>
      </c>
      <c r="G775" s="37">
        <v>2142751.4766600002</v>
      </c>
      <c r="H775" s="33" t="s">
        <v>48</v>
      </c>
      <c r="I775" s="33" t="s">
        <v>76</v>
      </c>
      <c r="J775" s="33" t="s">
        <v>76</v>
      </c>
      <c r="K775" s="33" t="s">
        <v>66</v>
      </c>
      <c r="L775" s="33" t="s">
        <v>50</v>
      </c>
      <c r="M775" s="33" t="s">
        <v>75</v>
      </c>
      <c r="N775" s="33" t="s">
        <v>64</v>
      </c>
      <c r="O775" s="33" t="s">
        <v>70</v>
      </c>
      <c r="P775" s="33" t="s">
        <v>62</v>
      </c>
      <c r="Q775" s="33" t="s">
        <v>62</v>
      </c>
      <c r="R775" s="33" t="s">
        <v>53</v>
      </c>
      <c r="S775" s="33" t="s">
        <v>54</v>
      </c>
      <c r="T775" s="34" t="str">
        <f t="shared" si="12"/>
        <v>http://maps.google.com/maps?q=19.37888,99.0552</v>
      </c>
    </row>
    <row r="776" spans="1:20">
      <c r="A776" s="33" t="s">
        <v>3384</v>
      </c>
      <c r="B776" s="35">
        <v>45721</v>
      </c>
      <c r="C776" s="36">
        <v>13.18</v>
      </c>
      <c r="D776" s="37">
        <v>19.417829999999999</v>
      </c>
      <c r="E776" s="37">
        <v>99.072270000000003</v>
      </c>
      <c r="F776" s="37">
        <v>507587.22457000002</v>
      </c>
      <c r="G776" s="37">
        <v>2147062.05956</v>
      </c>
      <c r="H776" s="33" t="s">
        <v>48</v>
      </c>
      <c r="I776" s="33" t="s">
        <v>77</v>
      </c>
      <c r="J776" s="33" t="s">
        <v>76</v>
      </c>
      <c r="K776" s="33" t="s">
        <v>66</v>
      </c>
      <c r="L776" s="33" t="s">
        <v>50</v>
      </c>
      <c r="M776" s="33" t="s">
        <v>75</v>
      </c>
      <c r="N776" s="33" t="s">
        <v>64</v>
      </c>
      <c r="O776" s="33" t="s">
        <v>70</v>
      </c>
      <c r="P776" s="33" t="s">
        <v>62</v>
      </c>
      <c r="Q776" s="33" t="s">
        <v>62</v>
      </c>
      <c r="R776" s="33" t="s">
        <v>2092</v>
      </c>
      <c r="S776" s="33" t="s">
        <v>54</v>
      </c>
      <c r="T776" s="34" t="str">
        <f t="shared" si="12"/>
        <v>http://maps.google.com/maps?q=19.41783,99.07227</v>
      </c>
    </row>
    <row r="777" spans="1:20">
      <c r="A777" s="33" t="s">
        <v>3385</v>
      </c>
      <c r="B777" s="35">
        <v>45721</v>
      </c>
      <c r="C777" s="36">
        <v>13.18</v>
      </c>
      <c r="D777" s="37">
        <v>19.41892</v>
      </c>
      <c r="E777" s="37">
        <v>99.07423</v>
      </c>
      <c r="F777" s="37">
        <v>507792.942186</v>
      </c>
      <c r="G777" s="37">
        <v>2147182.75869</v>
      </c>
      <c r="H777" s="33" t="s">
        <v>48</v>
      </c>
      <c r="I777" s="33" t="s">
        <v>77</v>
      </c>
      <c r="J777" s="33" t="s">
        <v>76</v>
      </c>
      <c r="K777" s="33" t="s">
        <v>66</v>
      </c>
      <c r="L777" s="33" t="s">
        <v>50</v>
      </c>
      <c r="M777" s="33" t="s">
        <v>75</v>
      </c>
      <c r="N777" s="33" t="s">
        <v>64</v>
      </c>
      <c r="O777" s="33" t="s">
        <v>70</v>
      </c>
      <c r="P777" s="33" t="s">
        <v>62</v>
      </c>
      <c r="Q777" s="33" t="s">
        <v>62</v>
      </c>
      <c r="R777" s="33" t="s">
        <v>53</v>
      </c>
      <c r="S777" s="33" t="s">
        <v>3050</v>
      </c>
      <c r="T777" s="34" t="str">
        <f t="shared" si="12"/>
        <v>http://maps.google.com/maps?q=19.41892,99.07423</v>
      </c>
    </row>
    <row r="778" spans="1:20">
      <c r="A778" s="33" t="s">
        <v>3386</v>
      </c>
      <c r="B778" s="35">
        <v>45721</v>
      </c>
      <c r="C778" s="36">
        <v>13.18</v>
      </c>
      <c r="D778" s="37">
        <v>14.55683</v>
      </c>
      <c r="E778" s="37">
        <v>99.202749999999995</v>
      </c>
      <c r="F778" s="37">
        <v>521841.42296200001</v>
      </c>
      <c r="G778" s="37">
        <v>1609320.0819900001</v>
      </c>
      <c r="H778" s="33" t="s">
        <v>48</v>
      </c>
      <c r="I778" s="33" t="s">
        <v>334</v>
      </c>
      <c r="J778" s="33" t="s">
        <v>331</v>
      </c>
      <c r="K778" s="33" t="s">
        <v>330</v>
      </c>
      <c r="L778" s="33" t="s">
        <v>325</v>
      </c>
      <c r="M778" s="33" t="s">
        <v>333</v>
      </c>
      <c r="N778" s="33" t="s">
        <v>51</v>
      </c>
      <c r="O778" s="33" t="s">
        <v>70</v>
      </c>
      <c r="P778" s="33" t="s">
        <v>328</v>
      </c>
      <c r="Q778" s="33" t="s">
        <v>328</v>
      </c>
      <c r="R778" s="33" t="s">
        <v>2092</v>
      </c>
      <c r="S778" s="33" t="s">
        <v>54</v>
      </c>
      <c r="T778" s="34" t="str">
        <f t="shared" si="12"/>
        <v>http://maps.google.com/maps?q=14.55683,99.20275</v>
      </c>
    </row>
    <row r="779" spans="1:20">
      <c r="A779" s="33" t="s">
        <v>3387</v>
      </c>
      <c r="B779" s="35">
        <v>45721</v>
      </c>
      <c r="C779" s="36">
        <v>13.18</v>
      </c>
      <c r="D779" s="37">
        <v>14.562239999999999</v>
      </c>
      <c r="E779" s="37">
        <v>99.209249999999997</v>
      </c>
      <c r="F779" s="37">
        <v>522541.09456300002</v>
      </c>
      <c r="G779" s="37">
        <v>1609919.06547</v>
      </c>
      <c r="H779" s="33" t="s">
        <v>48</v>
      </c>
      <c r="I779" s="33" t="s">
        <v>334</v>
      </c>
      <c r="J779" s="33" t="s">
        <v>331</v>
      </c>
      <c r="K779" s="33" t="s">
        <v>330</v>
      </c>
      <c r="L779" s="33" t="s">
        <v>325</v>
      </c>
      <c r="M779" s="33" t="s">
        <v>333</v>
      </c>
      <c r="N779" s="33" t="s">
        <v>51</v>
      </c>
      <c r="O779" s="33" t="s">
        <v>70</v>
      </c>
      <c r="P779" s="33" t="s">
        <v>328</v>
      </c>
      <c r="Q779" s="33" t="s">
        <v>328</v>
      </c>
      <c r="R779" s="33" t="s">
        <v>53</v>
      </c>
      <c r="S779" s="33" t="s">
        <v>54</v>
      </c>
      <c r="T779" s="34" t="str">
        <f t="shared" si="12"/>
        <v>http://maps.google.com/maps?q=14.56224,99.20925</v>
      </c>
    </row>
    <row r="780" spans="1:20">
      <c r="A780" s="33" t="s">
        <v>3388</v>
      </c>
      <c r="B780" s="35">
        <v>45721</v>
      </c>
      <c r="C780" s="36">
        <v>13.18</v>
      </c>
      <c r="D780" s="37">
        <v>18.43646</v>
      </c>
      <c r="E780" s="37">
        <v>97.724599999999995</v>
      </c>
      <c r="F780" s="37">
        <v>365309.91269799997</v>
      </c>
      <c r="G780" s="37">
        <v>2038949.02416</v>
      </c>
      <c r="H780" s="33" t="s">
        <v>48</v>
      </c>
      <c r="I780" s="33" t="s">
        <v>3389</v>
      </c>
      <c r="J780" s="33" t="s">
        <v>176</v>
      </c>
      <c r="K780" s="33" t="s">
        <v>109</v>
      </c>
      <c r="L780" s="33" t="s">
        <v>50</v>
      </c>
      <c r="M780" s="33" t="s">
        <v>3390</v>
      </c>
      <c r="N780" s="33" t="s">
        <v>51</v>
      </c>
      <c r="O780" s="33" t="s">
        <v>70</v>
      </c>
      <c r="P780" s="33" t="s">
        <v>106</v>
      </c>
      <c r="Q780" s="33" t="s">
        <v>106</v>
      </c>
      <c r="R780" s="33" t="s">
        <v>2092</v>
      </c>
      <c r="S780" s="33" t="s">
        <v>54</v>
      </c>
      <c r="T780" s="34" t="str">
        <f t="shared" si="12"/>
        <v>http://maps.google.com/maps?q=18.43646,97.7246</v>
      </c>
    </row>
    <row r="781" spans="1:20">
      <c r="A781" s="33" t="s">
        <v>3391</v>
      </c>
      <c r="B781" s="35">
        <v>45721</v>
      </c>
      <c r="C781" s="36">
        <v>13.18</v>
      </c>
      <c r="D781" s="37">
        <v>7.3503800000000004</v>
      </c>
      <c r="E781" s="37">
        <v>99.427090000000007</v>
      </c>
      <c r="F781" s="37">
        <v>547136.89156599995</v>
      </c>
      <c r="G781" s="37">
        <v>812504.92877400003</v>
      </c>
      <c r="H781" s="33" t="s">
        <v>48</v>
      </c>
      <c r="I781" s="33" t="s">
        <v>3392</v>
      </c>
      <c r="J781" s="33" t="s">
        <v>345</v>
      </c>
      <c r="K781" s="33" t="s">
        <v>344</v>
      </c>
      <c r="L781" s="33" t="s">
        <v>343</v>
      </c>
      <c r="M781" s="33" t="s">
        <v>342</v>
      </c>
      <c r="N781" s="33" t="s">
        <v>129</v>
      </c>
      <c r="O781" s="33" t="s">
        <v>70</v>
      </c>
      <c r="P781" s="33" t="s">
        <v>341</v>
      </c>
      <c r="Q781" s="33" t="s">
        <v>341</v>
      </c>
      <c r="R781" s="33" t="s">
        <v>53</v>
      </c>
      <c r="S781" s="33" t="s">
        <v>54</v>
      </c>
      <c r="T781" s="34" t="str">
        <f t="shared" si="12"/>
        <v>http://maps.google.com/maps?q=7.35038,99.42709</v>
      </c>
    </row>
    <row r="782" spans="1:20">
      <c r="A782" s="33" t="s">
        <v>3393</v>
      </c>
      <c r="B782" s="35">
        <v>45721</v>
      </c>
      <c r="C782" s="36">
        <v>13.18</v>
      </c>
      <c r="D782" s="37">
        <v>7.3529299999999997</v>
      </c>
      <c r="E782" s="37">
        <v>99.42989</v>
      </c>
      <c r="F782" s="37">
        <v>547445.65577499999</v>
      </c>
      <c r="G782" s="37">
        <v>812787.13014999998</v>
      </c>
      <c r="H782" s="33" t="s">
        <v>48</v>
      </c>
      <c r="I782" s="33" t="s">
        <v>346</v>
      </c>
      <c r="J782" s="33" t="s">
        <v>345</v>
      </c>
      <c r="K782" s="33" t="s">
        <v>344</v>
      </c>
      <c r="L782" s="33" t="s">
        <v>343</v>
      </c>
      <c r="M782" s="33" t="s">
        <v>342</v>
      </c>
      <c r="N782" s="33" t="s">
        <v>129</v>
      </c>
      <c r="O782" s="33" t="s">
        <v>70</v>
      </c>
      <c r="P782" s="33" t="s">
        <v>341</v>
      </c>
      <c r="Q782" s="33" t="s">
        <v>341</v>
      </c>
      <c r="R782" s="33" t="s">
        <v>53</v>
      </c>
      <c r="S782" s="33" t="s">
        <v>54</v>
      </c>
      <c r="T782" s="34" t="str">
        <f t="shared" si="12"/>
        <v>http://maps.google.com/maps?q=7.35293,99.42989</v>
      </c>
    </row>
    <row r="783" spans="1:20">
      <c r="A783" s="33" t="s">
        <v>3394</v>
      </c>
      <c r="B783" s="35">
        <v>45721</v>
      </c>
      <c r="C783" s="36">
        <v>13.18</v>
      </c>
      <c r="D783" s="37">
        <v>17.381019999999999</v>
      </c>
      <c r="E783" s="37">
        <v>98.623019999999997</v>
      </c>
      <c r="F783" s="37">
        <v>459954.75595000002</v>
      </c>
      <c r="G783" s="37">
        <v>1921745.51596</v>
      </c>
      <c r="H783" s="33" t="s">
        <v>48</v>
      </c>
      <c r="I783" s="33" t="s">
        <v>212</v>
      </c>
      <c r="J783" s="33" t="s">
        <v>211</v>
      </c>
      <c r="K783" s="33" t="s">
        <v>49</v>
      </c>
      <c r="L783" s="33" t="s">
        <v>50</v>
      </c>
      <c r="M783" s="33" t="s">
        <v>201</v>
      </c>
      <c r="N783" s="33" t="s">
        <v>51</v>
      </c>
      <c r="O783" s="33" t="s">
        <v>70</v>
      </c>
      <c r="P783" s="33" t="s">
        <v>62</v>
      </c>
      <c r="Q783" s="33" t="s">
        <v>62</v>
      </c>
      <c r="R783" s="33" t="s">
        <v>2092</v>
      </c>
      <c r="S783" s="33" t="s">
        <v>54</v>
      </c>
      <c r="T783" s="34" t="str">
        <f t="shared" si="12"/>
        <v>http://maps.google.com/maps?q=17.38102,98.62302</v>
      </c>
    </row>
    <row r="784" spans="1:20">
      <c r="A784" s="33" t="s">
        <v>3395</v>
      </c>
      <c r="B784" s="35">
        <v>45721</v>
      </c>
      <c r="C784" s="36">
        <v>13.18</v>
      </c>
      <c r="D784" s="37">
        <v>17.382650000000002</v>
      </c>
      <c r="E784" s="37">
        <v>98.619510000000005</v>
      </c>
      <c r="F784" s="37">
        <v>459582.25438</v>
      </c>
      <c r="G784" s="37">
        <v>1921926.5810700001</v>
      </c>
      <c r="H784" s="33" t="s">
        <v>48</v>
      </c>
      <c r="I784" s="33" t="s">
        <v>212</v>
      </c>
      <c r="J784" s="33" t="s">
        <v>211</v>
      </c>
      <c r="K784" s="33" t="s">
        <v>49</v>
      </c>
      <c r="L784" s="33" t="s">
        <v>50</v>
      </c>
      <c r="M784" s="33" t="s">
        <v>201</v>
      </c>
      <c r="N784" s="33" t="s">
        <v>51</v>
      </c>
      <c r="O784" s="33" t="s">
        <v>70</v>
      </c>
      <c r="P784" s="33" t="s">
        <v>62</v>
      </c>
      <c r="Q784" s="33" t="s">
        <v>62</v>
      </c>
      <c r="R784" s="33" t="s">
        <v>2092</v>
      </c>
      <c r="S784" s="33" t="s">
        <v>54</v>
      </c>
      <c r="T784" s="34" t="str">
        <f t="shared" si="12"/>
        <v>http://maps.google.com/maps?q=17.38265,98.61951</v>
      </c>
    </row>
    <row r="785" spans="1:20">
      <c r="A785" s="33" t="s">
        <v>3396</v>
      </c>
      <c r="B785" s="35">
        <v>45721</v>
      </c>
      <c r="C785" s="36">
        <v>13.18</v>
      </c>
      <c r="D785" s="37">
        <v>17.590219999999999</v>
      </c>
      <c r="E785" s="37">
        <v>98.626679999999993</v>
      </c>
      <c r="F785" s="37">
        <v>460388.86034399999</v>
      </c>
      <c r="G785" s="37">
        <v>1944889.02465</v>
      </c>
      <c r="H785" s="33" t="s">
        <v>48</v>
      </c>
      <c r="I785" s="33" t="s">
        <v>212</v>
      </c>
      <c r="J785" s="33" t="s">
        <v>211</v>
      </c>
      <c r="K785" s="33" t="s">
        <v>49</v>
      </c>
      <c r="L785" s="33" t="s">
        <v>50</v>
      </c>
      <c r="M785" s="33" t="s">
        <v>201</v>
      </c>
      <c r="N785" s="33" t="s">
        <v>51</v>
      </c>
      <c r="O785" s="33" t="s">
        <v>70</v>
      </c>
      <c r="P785" s="33" t="s">
        <v>62</v>
      </c>
      <c r="Q785" s="33" t="s">
        <v>62</v>
      </c>
      <c r="R785" s="33" t="s">
        <v>53</v>
      </c>
      <c r="S785" s="33" t="s">
        <v>54</v>
      </c>
      <c r="T785" s="34" t="str">
        <f t="shared" si="12"/>
        <v>http://maps.google.com/maps?q=17.59022,98.62668</v>
      </c>
    </row>
    <row r="786" spans="1:20">
      <c r="A786" s="33" t="s">
        <v>3397</v>
      </c>
      <c r="B786" s="35">
        <v>45721</v>
      </c>
      <c r="C786" s="36">
        <v>13.18</v>
      </c>
      <c r="D786" s="37">
        <v>17.593589999999999</v>
      </c>
      <c r="E786" s="37">
        <v>98.621930000000006</v>
      </c>
      <c r="F786" s="37">
        <v>459885.59890699998</v>
      </c>
      <c r="G786" s="37">
        <v>1945262.85827</v>
      </c>
      <c r="H786" s="33" t="s">
        <v>48</v>
      </c>
      <c r="I786" s="33" t="s">
        <v>212</v>
      </c>
      <c r="J786" s="33" t="s">
        <v>211</v>
      </c>
      <c r="K786" s="33" t="s">
        <v>49</v>
      </c>
      <c r="L786" s="33" t="s">
        <v>50</v>
      </c>
      <c r="M786" s="33" t="s">
        <v>201</v>
      </c>
      <c r="N786" s="33" t="s">
        <v>51</v>
      </c>
      <c r="O786" s="33" t="s">
        <v>70</v>
      </c>
      <c r="P786" s="33" t="s">
        <v>62</v>
      </c>
      <c r="Q786" s="33" t="s">
        <v>62</v>
      </c>
      <c r="R786" s="33" t="s">
        <v>53</v>
      </c>
      <c r="S786" s="33" t="s">
        <v>54</v>
      </c>
      <c r="T786" s="34" t="str">
        <f t="shared" si="12"/>
        <v>http://maps.google.com/maps?q=17.59359,98.62193</v>
      </c>
    </row>
    <row r="787" spans="1:20">
      <c r="A787" s="33" t="s">
        <v>3398</v>
      </c>
      <c r="B787" s="35">
        <v>45721</v>
      </c>
      <c r="C787" s="36">
        <v>13.18</v>
      </c>
      <c r="D787" s="37">
        <v>17.59422</v>
      </c>
      <c r="E787" s="37">
        <v>98.625429999999994</v>
      </c>
      <c r="F787" s="37">
        <v>460257.101883</v>
      </c>
      <c r="G787" s="37">
        <v>1945331.8200900001</v>
      </c>
      <c r="H787" s="33" t="s">
        <v>48</v>
      </c>
      <c r="I787" s="33" t="s">
        <v>212</v>
      </c>
      <c r="J787" s="33" t="s">
        <v>211</v>
      </c>
      <c r="K787" s="33" t="s">
        <v>49</v>
      </c>
      <c r="L787" s="33" t="s">
        <v>50</v>
      </c>
      <c r="M787" s="33" t="s">
        <v>201</v>
      </c>
      <c r="N787" s="33" t="s">
        <v>51</v>
      </c>
      <c r="O787" s="33" t="s">
        <v>70</v>
      </c>
      <c r="P787" s="33" t="s">
        <v>62</v>
      </c>
      <c r="Q787" s="33" t="s">
        <v>62</v>
      </c>
      <c r="R787" s="33" t="s">
        <v>53</v>
      </c>
      <c r="S787" s="33" t="s">
        <v>54</v>
      </c>
      <c r="T787" s="34" t="str">
        <f t="shared" si="12"/>
        <v>http://maps.google.com/maps?q=17.59422,98.62543</v>
      </c>
    </row>
    <row r="788" spans="1:20">
      <c r="A788" s="33" t="s">
        <v>3399</v>
      </c>
      <c r="B788" s="35">
        <v>45721</v>
      </c>
      <c r="C788" s="36">
        <v>13.18</v>
      </c>
      <c r="D788" s="37">
        <v>17.596070000000001</v>
      </c>
      <c r="E788" s="37">
        <v>98.620890000000003</v>
      </c>
      <c r="F788" s="37">
        <v>459775.79914000002</v>
      </c>
      <c r="G788" s="37">
        <v>1945537.4498300001</v>
      </c>
      <c r="H788" s="33" t="s">
        <v>48</v>
      </c>
      <c r="I788" s="33" t="s">
        <v>212</v>
      </c>
      <c r="J788" s="33" t="s">
        <v>211</v>
      </c>
      <c r="K788" s="33" t="s">
        <v>49</v>
      </c>
      <c r="L788" s="33" t="s">
        <v>50</v>
      </c>
      <c r="M788" s="33" t="s">
        <v>201</v>
      </c>
      <c r="N788" s="33" t="s">
        <v>51</v>
      </c>
      <c r="O788" s="33" t="s">
        <v>70</v>
      </c>
      <c r="P788" s="33" t="s">
        <v>62</v>
      </c>
      <c r="Q788" s="33" t="s">
        <v>62</v>
      </c>
      <c r="R788" s="33" t="s">
        <v>53</v>
      </c>
      <c r="S788" s="33" t="s">
        <v>54</v>
      </c>
      <c r="T788" s="34" t="str">
        <f t="shared" si="12"/>
        <v>http://maps.google.com/maps?q=17.59607,98.62089</v>
      </c>
    </row>
    <row r="789" spans="1:20">
      <c r="A789" s="33" t="s">
        <v>3400</v>
      </c>
      <c r="B789" s="35">
        <v>45721</v>
      </c>
      <c r="C789" s="36">
        <v>13.18</v>
      </c>
      <c r="D789" s="37">
        <v>17.596720000000001</v>
      </c>
      <c r="E789" s="37">
        <v>98.624430000000004</v>
      </c>
      <c r="F789" s="37">
        <v>460151.54597199999</v>
      </c>
      <c r="G789" s="37">
        <v>1945608.6137999999</v>
      </c>
      <c r="H789" s="33" t="s">
        <v>48</v>
      </c>
      <c r="I789" s="33" t="s">
        <v>212</v>
      </c>
      <c r="J789" s="33" t="s">
        <v>211</v>
      </c>
      <c r="K789" s="33" t="s">
        <v>49</v>
      </c>
      <c r="L789" s="33" t="s">
        <v>50</v>
      </c>
      <c r="M789" s="33" t="s">
        <v>201</v>
      </c>
      <c r="N789" s="33" t="s">
        <v>51</v>
      </c>
      <c r="O789" s="33" t="s">
        <v>70</v>
      </c>
      <c r="P789" s="33" t="s">
        <v>62</v>
      </c>
      <c r="Q789" s="33" t="s">
        <v>62</v>
      </c>
      <c r="R789" s="33" t="s">
        <v>2092</v>
      </c>
      <c r="S789" s="33" t="s">
        <v>54</v>
      </c>
      <c r="T789" s="34" t="str">
        <f t="shared" si="12"/>
        <v>http://maps.google.com/maps?q=17.59672,98.62443</v>
      </c>
    </row>
    <row r="790" spans="1:20">
      <c r="A790" s="33" t="s">
        <v>3401</v>
      </c>
      <c r="B790" s="35">
        <v>45721</v>
      </c>
      <c r="C790" s="36">
        <v>13.18</v>
      </c>
      <c r="D790" s="37">
        <v>17.5976</v>
      </c>
      <c r="E790" s="37">
        <v>98.620679999999993</v>
      </c>
      <c r="F790" s="37">
        <v>459753.85631300003</v>
      </c>
      <c r="G790" s="37">
        <v>1945706.76376</v>
      </c>
      <c r="H790" s="33" t="s">
        <v>48</v>
      </c>
      <c r="I790" s="33" t="s">
        <v>212</v>
      </c>
      <c r="J790" s="33" t="s">
        <v>211</v>
      </c>
      <c r="K790" s="33" t="s">
        <v>49</v>
      </c>
      <c r="L790" s="33" t="s">
        <v>50</v>
      </c>
      <c r="M790" s="33" t="s">
        <v>201</v>
      </c>
      <c r="N790" s="33" t="s">
        <v>51</v>
      </c>
      <c r="O790" s="33" t="s">
        <v>70</v>
      </c>
      <c r="P790" s="33" t="s">
        <v>62</v>
      </c>
      <c r="Q790" s="33" t="s">
        <v>62</v>
      </c>
      <c r="R790" s="33" t="s">
        <v>53</v>
      </c>
      <c r="S790" s="33" t="s">
        <v>54</v>
      </c>
      <c r="T790" s="34" t="str">
        <f t="shared" si="12"/>
        <v>http://maps.google.com/maps?q=17.5976,98.62068</v>
      </c>
    </row>
    <row r="791" spans="1:20">
      <c r="A791" s="33" t="s">
        <v>3402</v>
      </c>
      <c r="B791" s="35">
        <v>45721</v>
      </c>
      <c r="C791" s="36">
        <v>13.18</v>
      </c>
      <c r="D791" s="37">
        <v>17.598230000000001</v>
      </c>
      <c r="E791" s="37">
        <v>98.624229999999997</v>
      </c>
      <c r="F791" s="37">
        <v>460130.65671100002</v>
      </c>
      <c r="G791" s="37">
        <v>1945775.7124999999</v>
      </c>
      <c r="H791" s="33" t="s">
        <v>48</v>
      </c>
      <c r="I791" s="33" t="s">
        <v>212</v>
      </c>
      <c r="J791" s="33" t="s">
        <v>211</v>
      </c>
      <c r="K791" s="33" t="s">
        <v>49</v>
      </c>
      <c r="L791" s="33" t="s">
        <v>50</v>
      </c>
      <c r="M791" s="33" t="s">
        <v>201</v>
      </c>
      <c r="N791" s="33" t="s">
        <v>51</v>
      </c>
      <c r="O791" s="33" t="s">
        <v>70</v>
      </c>
      <c r="P791" s="33" t="s">
        <v>62</v>
      </c>
      <c r="Q791" s="33" t="s">
        <v>62</v>
      </c>
      <c r="R791" s="33" t="s">
        <v>53</v>
      </c>
      <c r="S791" s="33" t="s">
        <v>54</v>
      </c>
      <c r="T791" s="34" t="str">
        <f t="shared" si="12"/>
        <v>http://maps.google.com/maps?q=17.59823,98.62423</v>
      </c>
    </row>
    <row r="792" spans="1:20">
      <c r="A792" s="33" t="s">
        <v>3403</v>
      </c>
      <c r="B792" s="35">
        <v>45721</v>
      </c>
      <c r="C792" s="36">
        <v>13.18</v>
      </c>
      <c r="D792" s="37">
        <v>17.600729999999999</v>
      </c>
      <c r="E792" s="37">
        <v>98.623279999999994</v>
      </c>
      <c r="F792" s="37">
        <v>460030.41001200001</v>
      </c>
      <c r="G792" s="37">
        <v>1946052.49652</v>
      </c>
      <c r="H792" s="33" t="s">
        <v>48</v>
      </c>
      <c r="I792" s="33" t="s">
        <v>212</v>
      </c>
      <c r="J792" s="33" t="s">
        <v>211</v>
      </c>
      <c r="K792" s="33" t="s">
        <v>49</v>
      </c>
      <c r="L792" s="33" t="s">
        <v>50</v>
      </c>
      <c r="M792" s="33" t="s">
        <v>201</v>
      </c>
      <c r="N792" s="33" t="s">
        <v>51</v>
      </c>
      <c r="O792" s="33" t="s">
        <v>70</v>
      </c>
      <c r="P792" s="33" t="s">
        <v>62</v>
      </c>
      <c r="Q792" s="33" t="s">
        <v>62</v>
      </c>
      <c r="R792" s="33" t="s">
        <v>2092</v>
      </c>
      <c r="S792" s="33" t="s">
        <v>54</v>
      </c>
      <c r="T792" s="34" t="str">
        <f t="shared" si="12"/>
        <v>http://maps.google.com/maps?q=17.60073,98.62328</v>
      </c>
    </row>
    <row r="793" spans="1:20">
      <c r="A793" s="33" t="s">
        <v>3404</v>
      </c>
      <c r="B793" s="35">
        <v>45721</v>
      </c>
      <c r="C793" s="36">
        <v>13.18</v>
      </c>
      <c r="D793" s="37">
        <v>17.61036</v>
      </c>
      <c r="E793" s="37">
        <v>98.606759999999994</v>
      </c>
      <c r="F793" s="37">
        <v>458279.84518</v>
      </c>
      <c r="G793" s="37">
        <v>1947121.46132</v>
      </c>
      <c r="H793" s="33" t="s">
        <v>48</v>
      </c>
      <c r="I793" s="33" t="s">
        <v>212</v>
      </c>
      <c r="J793" s="33" t="s">
        <v>211</v>
      </c>
      <c r="K793" s="33" t="s">
        <v>49</v>
      </c>
      <c r="L793" s="33" t="s">
        <v>50</v>
      </c>
      <c r="M793" s="33" t="s">
        <v>201</v>
      </c>
      <c r="N793" s="33" t="s">
        <v>51</v>
      </c>
      <c r="O793" s="33" t="s">
        <v>70</v>
      </c>
      <c r="P793" s="33" t="s">
        <v>62</v>
      </c>
      <c r="Q793" s="33" t="s">
        <v>62</v>
      </c>
      <c r="R793" s="33" t="s">
        <v>2092</v>
      </c>
      <c r="S793" s="33" t="s">
        <v>54</v>
      </c>
      <c r="T793" s="34" t="str">
        <f t="shared" si="12"/>
        <v>http://maps.google.com/maps?q=17.61036,98.60676</v>
      </c>
    </row>
    <row r="794" spans="1:20">
      <c r="A794" s="33" t="s">
        <v>3405</v>
      </c>
      <c r="B794" s="35">
        <v>45721</v>
      </c>
      <c r="C794" s="36">
        <v>13.18</v>
      </c>
      <c r="D794" s="37">
        <v>17.616610000000001</v>
      </c>
      <c r="E794" s="37">
        <v>98.571690000000004</v>
      </c>
      <c r="F794" s="37">
        <v>454560.66033599997</v>
      </c>
      <c r="G794" s="37">
        <v>1947820.99624</v>
      </c>
      <c r="H794" s="33" t="s">
        <v>48</v>
      </c>
      <c r="I794" s="33" t="s">
        <v>212</v>
      </c>
      <c r="J794" s="33" t="s">
        <v>211</v>
      </c>
      <c r="K794" s="33" t="s">
        <v>49</v>
      </c>
      <c r="L794" s="33" t="s">
        <v>50</v>
      </c>
      <c r="M794" s="33" t="s">
        <v>201</v>
      </c>
      <c r="N794" s="33" t="s">
        <v>51</v>
      </c>
      <c r="O794" s="33" t="s">
        <v>70</v>
      </c>
      <c r="P794" s="33" t="s">
        <v>62</v>
      </c>
      <c r="Q794" s="33" t="s">
        <v>62</v>
      </c>
      <c r="R794" s="33" t="s">
        <v>53</v>
      </c>
      <c r="S794" s="33" t="s">
        <v>54</v>
      </c>
      <c r="T794" s="34" t="str">
        <f t="shared" si="12"/>
        <v>http://maps.google.com/maps?q=17.61661,98.57169</v>
      </c>
    </row>
    <row r="795" spans="1:20">
      <c r="A795" s="33" t="s">
        <v>3406</v>
      </c>
      <c r="B795" s="35">
        <v>45721</v>
      </c>
      <c r="C795" s="36">
        <v>13.18</v>
      </c>
      <c r="D795" s="37">
        <v>17.48948</v>
      </c>
      <c r="E795" s="37">
        <v>98.446860000000001</v>
      </c>
      <c r="F795" s="37">
        <v>441276.21261599998</v>
      </c>
      <c r="G795" s="37">
        <v>1933790.25713</v>
      </c>
      <c r="H795" s="33" t="s">
        <v>48</v>
      </c>
      <c r="I795" s="33" t="s">
        <v>219</v>
      </c>
      <c r="J795" s="33" t="s">
        <v>201</v>
      </c>
      <c r="K795" s="33" t="s">
        <v>66</v>
      </c>
      <c r="L795" s="33" t="s">
        <v>50</v>
      </c>
      <c r="M795" s="33" t="s">
        <v>201</v>
      </c>
      <c r="N795" s="33" t="s">
        <v>51</v>
      </c>
      <c r="O795" s="33" t="s">
        <v>200</v>
      </c>
      <c r="P795" s="33" t="s">
        <v>62</v>
      </c>
      <c r="Q795" s="33" t="s">
        <v>62</v>
      </c>
      <c r="R795" s="33" t="s">
        <v>53</v>
      </c>
      <c r="S795" s="33" t="s">
        <v>54</v>
      </c>
      <c r="T795" s="34" t="str">
        <f t="shared" si="12"/>
        <v>http://maps.google.com/maps?q=17.48948,98.44686</v>
      </c>
    </row>
    <row r="796" spans="1:20">
      <c r="A796" s="33" t="s">
        <v>3407</v>
      </c>
      <c r="B796" s="35">
        <v>45721</v>
      </c>
      <c r="C796" s="36">
        <v>13.18</v>
      </c>
      <c r="D796" s="37">
        <v>17.503070000000001</v>
      </c>
      <c r="E796" s="37">
        <v>98.450869999999995</v>
      </c>
      <c r="F796" s="37">
        <v>441706.27513600001</v>
      </c>
      <c r="G796" s="37">
        <v>1935292.55103</v>
      </c>
      <c r="H796" s="33" t="s">
        <v>48</v>
      </c>
      <c r="I796" s="33" t="s">
        <v>219</v>
      </c>
      <c r="J796" s="33" t="s">
        <v>201</v>
      </c>
      <c r="K796" s="33" t="s">
        <v>66</v>
      </c>
      <c r="L796" s="33" t="s">
        <v>50</v>
      </c>
      <c r="M796" s="33" t="s">
        <v>201</v>
      </c>
      <c r="N796" s="33" t="s">
        <v>51</v>
      </c>
      <c r="O796" s="33" t="s">
        <v>200</v>
      </c>
      <c r="P796" s="33" t="s">
        <v>62</v>
      </c>
      <c r="Q796" s="33" t="s">
        <v>62</v>
      </c>
      <c r="R796" s="33" t="s">
        <v>2092</v>
      </c>
      <c r="S796" s="33" t="s">
        <v>54</v>
      </c>
      <c r="T796" s="34" t="str">
        <f t="shared" si="12"/>
        <v>http://maps.google.com/maps?q=17.50307,98.45087</v>
      </c>
    </row>
    <row r="797" spans="1:20">
      <c r="A797" s="33" t="s">
        <v>3408</v>
      </c>
      <c r="B797" s="35">
        <v>45721</v>
      </c>
      <c r="C797" s="36">
        <v>13.18</v>
      </c>
      <c r="D797" s="37">
        <v>17.850200000000001</v>
      </c>
      <c r="E797" s="37">
        <v>98.592119999999994</v>
      </c>
      <c r="F797" s="37">
        <v>456784.14413899998</v>
      </c>
      <c r="G797" s="37">
        <v>1973659.53153</v>
      </c>
      <c r="H797" s="33" t="s">
        <v>48</v>
      </c>
      <c r="I797" s="33" t="s">
        <v>199</v>
      </c>
      <c r="J797" s="33" t="s">
        <v>198</v>
      </c>
      <c r="K797" s="33" t="s">
        <v>66</v>
      </c>
      <c r="L797" s="33" t="s">
        <v>50</v>
      </c>
      <c r="M797" s="33" t="s">
        <v>201</v>
      </c>
      <c r="N797" s="33" t="s">
        <v>51</v>
      </c>
      <c r="O797" s="33" t="s">
        <v>200</v>
      </c>
      <c r="P797" s="33" t="s">
        <v>62</v>
      </c>
      <c r="Q797" s="33" t="s">
        <v>62</v>
      </c>
      <c r="R797" s="33" t="s">
        <v>53</v>
      </c>
      <c r="S797" s="33" t="s">
        <v>54</v>
      </c>
      <c r="T797" s="34" t="str">
        <f t="shared" si="12"/>
        <v>http://maps.google.com/maps?q=17.8502,98.59212</v>
      </c>
    </row>
    <row r="798" spans="1:20">
      <c r="A798" s="33" t="s">
        <v>3409</v>
      </c>
      <c r="B798" s="35">
        <v>45721</v>
      </c>
      <c r="C798" s="36">
        <v>13.18</v>
      </c>
      <c r="D798" s="37">
        <v>17.885470000000002</v>
      </c>
      <c r="E798" s="37">
        <v>98.530690000000007</v>
      </c>
      <c r="F798" s="37">
        <v>450285.18548699998</v>
      </c>
      <c r="G798" s="37">
        <v>1977576.9942099999</v>
      </c>
      <c r="H798" s="33" t="s">
        <v>48</v>
      </c>
      <c r="I798" s="33" t="s">
        <v>199</v>
      </c>
      <c r="J798" s="33" t="s">
        <v>198</v>
      </c>
      <c r="K798" s="33" t="s">
        <v>66</v>
      </c>
      <c r="L798" s="33" t="s">
        <v>50</v>
      </c>
      <c r="M798" s="33" t="s">
        <v>197</v>
      </c>
      <c r="N798" s="33" t="s">
        <v>168</v>
      </c>
      <c r="O798" s="33" t="s">
        <v>70</v>
      </c>
      <c r="P798" s="33" t="s">
        <v>62</v>
      </c>
      <c r="Q798" s="33" t="s">
        <v>62</v>
      </c>
      <c r="R798" s="33" t="s">
        <v>53</v>
      </c>
      <c r="S798" s="33" t="s">
        <v>54</v>
      </c>
      <c r="T798" s="34" t="str">
        <f t="shared" si="12"/>
        <v>http://maps.google.com/maps?q=17.88547,98.53069</v>
      </c>
    </row>
    <row r="799" spans="1:20">
      <c r="A799" s="33" t="s">
        <v>3410</v>
      </c>
      <c r="B799" s="35">
        <v>45721</v>
      </c>
      <c r="C799" s="36">
        <v>13.18</v>
      </c>
      <c r="D799" s="37">
        <v>17.886769999999999</v>
      </c>
      <c r="E799" s="37">
        <v>98.514399999999995</v>
      </c>
      <c r="F799" s="37">
        <v>448559.89901200001</v>
      </c>
      <c r="G799" s="37">
        <v>1977725.24018</v>
      </c>
      <c r="H799" s="33" t="s">
        <v>48</v>
      </c>
      <c r="I799" s="33" t="s">
        <v>199</v>
      </c>
      <c r="J799" s="33" t="s">
        <v>198</v>
      </c>
      <c r="K799" s="33" t="s">
        <v>66</v>
      </c>
      <c r="L799" s="33" t="s">
        <v>50</v>
      </c>
      <c r="M799" s="33" t="s">
        <v>197</v>
      </c>
      <c r="N799" s="33" t="s">
        <v>168</v>
      </c>
      <c r="O799" s="33" t="s">
        <v>70</v>
      </c>
      <c r="P799" s="33" t="s">
        <v>62</v>
      </c>
      <c r="Q799" s="33" t="s">
        <v>62</v>
      </c>
      <c r="R799" s="33" t="s">
        <v>53</v>
      </c>
      <c r="S799" s="33" t="s">
        <v>54</v>
      </c>
      <c r="T799" s="34" t="str">
        <f t="shared" si="12"/>
        <v>http://maps.google.com/maps?q=17.88677,98.5144</v>
      </c>
    </row>
    <row r="800" spans="1:20">
      <c r="A800" s="33" t="s">
        <v>3411</v>
      </c>
      <c r="B800" s="35">
        <v>45721</v>
      </c>
      <c r="C800" s="36">
        <v>13.18</v>
      </c>
      <c r="D800" s="37">
        <v>17.887429999999998</v>
      </c>
      <c r="E800" s="37">
        <v>98.518100000000004</v>
      </c>
      <c r="F800" s="37">
        <v>448952.039987</v>
      </c>
      <c r="G800" s="37">
        <v>1977797.24486</v>
      </c>
      <c r="H800" s="33" t="s">
        <v>48</v>
      </c>
      <c r="I800" s="33" t="s">
        <v>199</v>
      </c>
      <c r="J800" s="33" t="s">
        <v>198</v>
      </c>
      <c r="K800" s="33" t="s">
        <v>66</v>
      </c>
      <c r="L800" s="33" t="s">
        <v>50</v>
      </c>
      <c r="M800" s="33" t="s">
        <v>197</v>
      </c>
      <c r="N800" s="33" t="s">
        <v>168</v>
      </c>
      <c r="O800" s="33" t="s">
        <v>70</v>
      </c>
      <c r="P800" s="33" t="s">
        <v>62</v>
      </c>
      <c r="Q800" s="33" t="s">
        <v>62</v>
      </c>
      <c r="R800" s="33" t="s">
        <v>2092</v>
      </c>
      <c r="S800" s="33" t="s">
        <v>54</v>
      </c>
      <c r="T800" s="34" t="str">
        <f t="shared" si="12"/>
        <v>http://maps.google.com/maps?q=17.88743,98.5181</v>
      </c>
    </row>
    <row r="804" spans="1:1">
      <c r="A804" s="26" t="s">
        <v>44</v>
      </c>
    </row>
  </sheetData>
  <sortState xmlns:xlrd2="http://schemas.microsoft.com/office/spreadsheetml/2017/richdata2" ref="A4:T80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3"/>
  <sheetViews>
    <sheetView topLeftCell="A543" zoomScaleNormal="100" workbookViewId="0">
      <selection activeCell="E569" sqref="E569"/>
    </sheetView>
  </sheetViews>
  <sheetFormatPr defaultColWidth="19.85546875" defaultRowHeight="18.75" customHeight="1"/>
  <cols>
    <col min="1" max="1" width="14.5703125" style="14" customWidth="1"/>
    <col min="2" max="2" width="8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710937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36.140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1080</v>
      </c>
      <c r="B4" s="35">
        <v>45721</v>
      </c>
      <c r="C4" s="36">
        <v>2.08</v>
      </c>
      <c r="D4" s="37">
        <v>17.344809999999999</v>
      </c>
      <c r="E4" s="37">
        <v>98.495900000000006</v>
      </c>
      <c r="F4" s="37">
        <v>446440.48041700001</v>
      </c>
      <c r="G4" s="37">
        <v>1917770.5297399999</v>
      </c>
      <c r="H4" s="33" t="s">
        <v>48</v>
      </c>
      <c r="I4" s="33" t="s">
        <v>219</v>
      </c>
      <c r="J4" s="33" t="s">
        <v>201</v>
      </c>
      <c r="K4" s="33" t="s">
        <v>66</v>
      </c>
      <c r="L4" s="33" t="s">
        <v>50</v>
      </c>
      <c r="M4" s="33" t="s">
        <v>930</v>
      </c>
      <c r="N4" s="33" t="s">
        <v>53</v>
      </c>
    </row>
    <row r="5" spans="1:14" ht="18.75" customHeight="1">
      <c r="A5" s="33" t="s">
        <v>1081</v>
      </c>
      <c r="B5" s="35">
        <v>45721</v>
      </c>
      <c r="C5" s="36">
        <v>2.08</v>
      </c>
      <c r="D5" s="37">
        <v>17.456659999999999</v>
      </c>
      <c r="E5" s="37">
        <v>98.373149999999995</v>
      </c>
      <c r="F5" s="37">
        <v>433438.66226700001</v>
      </c>
      <c r="G5" s="37">
        <v>1930183.4137599999</v>
      </c>
      <c r="H5" s="33" t="s">
        <v>48</v>
      </c>
      <c r="I5" s="33" t="s">
        <v>222</v>
      </c>
      <c r="J5" s="33" t="s">
        <v>201</v>
      </c>
      <c r="K5" s="33" t="s">
        <v>66</v>
      </c>
      <c r="L5" s="33" t="s">
        <v>50</v>
      </c>
      <c r="M5" s="33" t="s">
        <v>930</v>
      </c>
      <c r="N5" s="33" t="s">
        <v>53</v>
      </c>
    </row>
    <row r="6" spans="1:14" ht="18.75" customHeight="1">
      <c r="A6" s="33" t="s">
        <v>1082</v>
      </c>
      <c r="B6" s="35">
        <v>45721</v>
      </c>
      <c r="C6" s="36">
        <v>2.08</v>
      </c>
      <c r="D6" s="37">
        <v>17.463750000000001</v>
      </c>
      <c r="E6" s="37">
        <v>98.455340000000007</v>
      </c>
      <c r="F6" s="37">
        <v>442168.38254000002</v>
      </c>
      <c r="G6" s="37">
        <v>1930941.04321</v>
      </c>
      <c r="H6" s="33" t="s">
        <v>48</v>
      </c>
      <c r="I6" s="33" t="s">
        <v>219</v>
      </c>
      <c r="J6" s="33" t="s">
        <v>201</v>
      </c>
      <c r="K6" s="33" t="s">
        <v>66</v>
      </c>
      <c r="L6" s="33" t="s">
        <v>50</v>
      </c>
      <c r="M6" s="33" t="s">
        <v>930</v>
      </c>
      <c r="N6" s="33" t="s">
        <v>53</v>
      </c>
    </row>
    <row r="7" spans="1:14" ht="18.75" customHeight="1">
      <c r="A7" s="33" t="s">
        <v>1083</v>
      </c>
      <c r="B7" s="35">
        <v>45721</v>
      </c>
      <c r="C7" s="36">
        <v>2.08</v>
      </c>
      <c r="D7" s="37">
        <v>17.611509999999999</v>
      </c>
      <c r="E7" s="37">
        <v>98.530140000000003</v>
      </c>
      <c r="F7" s="37">
        <v>450151.14958000003</v>
      </c>
      <c r="G7" s="37">
        <v>1947267.21557</v>
      </c>
      <c r="H7" s="33" t="s">
        <v>48</v>
      </c>
      <c r="I7" s="33" t="s">
        <v>939</v>
      </c>
      <c r="J7" s="33" t="s">
        <v>201</v>
      </c>
      <c r="K7" s="33" t="s">
        <v>66</v>
      </c>
      <c r="L7" s="33" t="s">
        <v>50</v>
      </c>
      <c r="M7" s="33" t="s">
        <v>930</v>
      </c>
      <c r="N7" s="33" t="s">
        <v>53</v>
      </c>
    </row>
    <row r="8" spans="1:14" ht="18.75" customHeight="1">
      <c r="A8" s="33" t="s">
        <v>1084</v>
      </c>
      <c r="B8" s="35">
        <v>45721</v>
      </c>
      <c r="C8" s="36">
        <v>2.08</v>
      </c>
      <c r="D8" s="37">
        <v>17.612110000000001</v>
      </c>
      <c r="E8" s="37">
        <v>98.526499999999999</v>
      </c>
      <c r="F8" s="37">
        <v>449765.129893</v>
      </c>
      <c r="G8" s="37">
        <v>1947334.5584100001</v>
      </c>
      <c r="H8" s="33" t="s">
        <v>48</v>
      </c>
      <c r="I8" s="33" t="s">
        <v>939</v>
      </c>
      <c r="J8" s="33" t="s">
        <v>201</v>
      </c>
      <c r="K8" s="33" t="s">
        <v>66</v>
      </c>
      <c r="L8" s="33" t="s">
        <v>50</v>
      </c>
      <c r="M8" s="33" t="s">
        <v>930</v>
      </c>
      <c r="N8" s="33" t="s">
        <v>53</v>
      </c>
    </row>
    <row r="9" spans="1:14" ht="18.75" customHeight="1">
      <c r="A9" s="33" t="s">
        <v>1085</v>
      </c>
      <c r="B9" s="35">
        <v>45721</v>
      </c>
      <c r="C9" s="36">
        <v>2.08</v>
      </c>
      <c r="D9" s="37">
        <v>17.615449999999999</v>
      </c>
      <c r="E9" s="37">
        <v>98.527109999999993</v>
      </c>
      <c r="F9" s="37">
        <v>449830.770517</v>
      </c>
      <c r="G9" s="37">
        <v>1947703.9170899999</v>
      </c>
      <c r="H9" s="33" t="s">
        <v>48</v>
      </c>
      <c r="I9" s="33" t="s">
        <v>939</v>
      </c>
      <c r="J9" s="33" t="s">
        <v>201</v>
      </c>
      <c r="K9" s="33" t="s">
        <v>66</v>
      </c>
      <c r="L9" s="33" t="s">
        <v>50</v>
      </c>
      <c r="M9" s="33" t="s">
        <v>930</v>
      </c>
      <c r="N9" s="33" t="s">
        <v>53</v>
      </c>
    </row>
    <row r="10" spans="1:14" ht="18.75" customHeight="1">
      <c r="A10" s="33" t="s">
        <v>1086</v>
      </c>
      <c r="B10" s="35">
        <v>45721</v>
      </c>
      <c r="C10" s="36">
        <v>2.08</v>
      </c>
      <c r="D10" s="37">
        <v>17.616230000000002</v>
      </c>
      <c r="E10" s="37">
        <v>98.375230000000002</v>
      </c>
      <c r="F10" s="37">
        <v>433717.53894</v>
      </c>
      <c r="G10" s="37">
        <v>1947836.92594</v>
      </c>
      <c r="H10" s="33" t="s">
        <v>48</v>
      </c>
      <c r="I10" s="33" t="s">
        <v>939</v>
      </c>
      <c r="J10" s="33" t="s">
        <v>201</v>
      </c>
      <c r="K10" s="33" t="s">
        <v>66</v>
      </c>
      <c r="L10" s="33" t="s">
        <v>50</v>
      </c>
      <c r="M10" s="33" t="s">
        <v>930</v>
      </c>
      <c r="N10" s="33" t="s">
        <v>53</v>
      </c>
    </row>
    <row r="11" spans="1:14" ht="18.75" customHeight="1">
      <c r="A11" s="33" t="s">
        <v>1087</v>
      </c>
      <c r="B11" s="35">
        <v>45721</v>
      </c>
      <c r="C11" s="36">
        <v>2.08</v>
      </c>
      <c r="D11" s="37">
        <v>17.617159999999998</v>
      </c>
      <c r="E11" s="37">
        <v>98.390590000000003</v>
      </c>
      <c r="F11" s="37">
        <v>435347.478779</v>
      </c>
      <c r="G11" s="37">
        <v>1947934.50636</v>
      </c>
      <c r="H11" s="33" t="s">
        <v>48</v>
      </c>
      <c r="I11" s="33" t="s">
        <v>939</v>
      </c>
      <c r="J11" s="33" t="s">
        <v>201</v>
      </c>
      <c r="K11" s="33" t="s">
        <v>66</v>
      </c>
      <c r="L11" s="33" t="s">
        <v>50</v>
      </c>
      <c r="M11" s="33" t="s">
        <v>930</v>
      </c>
      <c r="N11" s="33" t="s">
        <v>53</v>
      </c>
    </row>
    <row r="12" spans="1:14" ht="18.75" customHeight="1">
      <c r="A12" s="33" t="s">
        <v>1088</v>
      </c>
      <c r="B12" s="35">
        <v>45721</v>
      </c>
      <c r="C12" s="36">
        <v>2.08</v>
      </c>
      <c r="D12" s="37">
        <v>17.620180000000001</v>
      </c>
      <c r="E12" s="37">
        <v>98.37209</v>
      </c>
      <c r="F12" s="37">
        <v>433385.85197800002</v>
      </c>
      <c r="G12" s="37">
        <v>1948275.04532</v>
      </c>
      <c r="H12" s="33" t="s">
        <v>48</v>
      </c>
      <c r="I12" s="33" t="s">
        <v>939</v>
      </c>
      <c r="J12" s="33" t="s">
        <v>201</v>
      </c>
      <c r="K12" s="33" t="s">
        <v>66</v>
      </c>
      <c r="L12" s="33" t="s">
        <v>50</v>
      </c>
      <c r="M12" s="33" t="s">
        <v>930</v>
      </c>
      <c r="N12" s="33" t="s">
        <v>53</v>
      </c>
    </row>
    <row r="13" spans="1:14" ht="18.75" customHeight="1">
      <c r="A13" s="33" t="s">
        <v>1089</v>
      </c>
      <c r="B13" s="35">
        <v>45721</v>
      </c>
      <c r="C13" s="36">
        <v>2.08</v>
      </c>
      <c r="D13" s="37">
        <v>17.620519999999999</v>
      </c>
      <c r="E13" s="37">
        <v>98.391069999999999</v>
      </c>
      <c r="F13" s="37">
        <v>435399.59960900003</v>
      </c>
      <c r="G13" s="37">
        <v>1948306.0826300001</v>
      </c>
      <c r="H13" s="33" t="s">
        <v>48</v>
      </c>
      <c r="I13" s="33" t="s">
        <v>939</v>
      </c>
      <c r="J13" s="33" t="s">
        <v>201</v>
      </c>
      <c r="K13" s="33" t="s">
        <v>66</v>
      </c>
      <c r="L13" s="33" t="s">
        <v>50</v>
      </c>
      <c r="M13" s="33" t="s">
        <v>930</v>
      </c>
      <c r="N13" s="33" t="s">
        <v>53</v>
      </c>
    </row>
    <row r="14" spans="1:14" ht="18.75" customHeight="1">
      <c r="A14" s="33" t="s">
        <v>1090</v>
      </c>
      <c r="B14" s="35">
        <v>45721</v>
      </c>
      <c r="C14" s="36">
        <v>2.08</v>
      </c>
      <c r="D14" s="37">
        <v>17.913650000000001</v>
      </c>
      <c r="E14" s="37">
        <v>98.506559999999993</v>
      </c>
      <c r="F14" s="37">
        <v>447737.25557500002</v>
      </c>
      <c r="G14" s="37">
        <v>1980701.37794</v>
      </c>
      <c r="H14" s="33" t="s">
        <v>48</v>
      </c>
      <c r="I14" s="33" t="s">
        <v>957</v>
      </c>
      <c r="J14" s="33" t="s">
        <v>197</v>
      </c>
      <c r="K14" s="33" t="s">
        <v>66</v>
      </c>
      <c r="L14" s="33" t="s">
        <v>50</v>
      </c>
      <c r="M14" s="33" t="s">
        <v>958</v>
      </c>
      <c r="N14" s="33" t="s">
        <v>53</v>
      </c>
    </row>
    <row r="15" spans="1:14" ht="18.75" customHeight="1">
      <c r="A15" s="33" t="s">
        <v>1091</v>
      </c>
      <c r="B15" s="35">
        <v>45721</v>
      </c>
      <c r="C15" s="36">
        <v>2.08</v>
      </c>
      <c r="D15" s="37">
        <v>18.162559999999999</v>
      </c>
      <c r="E15" s="37">
        <v>98.628200000000007</v>
      </c>
      <c r="F15" s="37">
        <v>460676.27594100003</v>
      </c>
      <c r="G15" s="37">
        <v>2008210.4717900001</v>
      </c>
      <c r="H15" s="33" t="s">
        <v>48</v>
      </c>
      <c r="I15" s="33" t="s">
        <v>987</v>
      </c>
      <c r="J15" s="33" t="s">
        <v>197</v>
      </c>
      <c r="K15" s="33" t="s">
        <v>66</v>
      </c>
      <c r="L15" s="33" t="s">
        <v>50</v>
      </c>
      <c r="M15" s="33" t="s">
        <v>988</v>
      </c>
      <c r="N15" s="33" t="s">
        <v>53</v>
      </c>
    </row>
    <row r="16" spans="1:14" ht="18.75" customHeight="1">
      <c r="A16" s="33" t="s">
        <v>1092</v>
      </c>
      <c r="B16" s="35">
        <v>45721</v>
      </c>
      <c r="C16" s="36">
        <v>2.08</v>
      </c>
      <c r="D16" s="37">
        <v>18.696380000000001</v>
      </c>
      <c r="E16" s="37">
        <v>98.34366</v>
      </c>
      <c r="F16" s="37">
        <v>430794.750382</v>
      </c>
      <c r="G16" s="37">
        <v>2067360.18276</v>
      </c>
      <c r="H16" s="33" t="s">
        <v>48</v>
      </c>
      <c r="I16" s="33" t="s">
        <v>1041</v>
      </c>
      <c r="J16" s="33" t="s">
        <v>164</v>
      </c>
      <c r="K16" s="33" t="s">
        <v>66</v>
      </c>
      <c r="L16" s="33" t="s">
        <v>50</v>
      </c>
      <c r="M16" s="33" t="s">
        <v>1042</v>
      </c>
      <c r="N16" s="33" t="s">
        <v>53</v>
      </c>
    </row>
    <row r="17" spans="1:14" ht="18.75" customHeight="1">
      <c r="A17" s="33" t="s">
        <v>1093</v>
      </c>
      <c r="B17" s="35">
        <v>45721</v>
      </c>
      <c r="C17" s="36">
        <v>2.08</v>
      </c>
      <c r="D17" s="37">
        <v>18.6997</v>
      </c>
      <c r="E17" s="37">
        <v>98.344250000000002</v>
      </c>
      <c r="F17" s="37">
        <v>430858.31075100001</v>
      </c>
      <c r="G17" s="37">
        <v>2067727.3124299999</v>
      </c>
      <c r="H17" s="33" t="s">
        <v>48</v>
      </c>
      <c r="I17" s="33" t="s">
        <v>1041</v>
      </c>
      <c r="J17" s="33" t="s">
        <v>164</v>
      </c>
      <c r="K17" s="33" t="s">
        <v>66</v>
      </c>
      <c r="L17" s="33" t="s">
        <v>50</v>
      </c>
      <c r="M17" s="33" t="s">
        <v>1042</v>
      </c>
      <c r="N17" s="33" t="s">
        <v>53</v>
      </c>
    </row>
    <row r="18" spans="1:14" ht="18.75" customHeight="1">
      <c r="A18" s="33" t="s">
        <v>1094</v>
      </c>
      <c r="B18" s="35">
        <v>45721</v>
      </c>
      <c r="C18" s="36">
        <v>2.08</v>
      </c>
      <c r="D18" s="37">
        <v>18.978649999999998</v>
      </c>
      <c r="E18" s="37">
        <v>99.014480000000006</v>
      </c>
      <c r="F18" s="37">
        <v>501524.21271499997</v>
      </c>
      <c r="G18" s="37">
        <v>2098465.18677</v>
      </c>
      <c r="H18" s="33" t="s">
        <v>48</v>
      </c>
      <c r="I18" s="33" t="s">
        <v>1063</v>
      </c>
      <c r="J18" s="33" t="s">
        <v>1064</v>
      </c>
      <c r="K18" s="33" t="s">
        <v>66</v>
      </c>
      <c r="L18" s="33" t="s">
        <v>50</v>
      </c>
      <c r="M18" s="33" t="s">
        <v>1065</v>
      </c>
      <c r="N18" s="33" t="s">
        <v>53</v>
      </c>
    </row>
    <row r="19" spans="1:14" ht="18.75" customHeight="1">
      <c r="A19" s="33" t="s">
        <v>1095</v>
      </c>
      <c r="B19" s="35">
        <v>45721</v>
      </c>
      <c r="C19" s="36">
        <v>2.08</v>
      </c>
      <c r="D19" s="37">
        <v>18.981400000000001</v>
      </c>
      <c r="E19" s="37">
        <v>99.018810000000002</v>
      </c>
      <c r="F19" s="37">
        <v>501979.97036500002</v>
      </c>
      <c r="G19" s="37">
        <v>2098769.5106199998</v>
      </c>
      <c r="H19" s="33" t="s">
        <v>48</v>
      </c>
      <c r="I19" s="33" t="s">
        <v>1063</v>
      </c>
      <c r="J19" s="33" t="s">
        <v>1064</v>
      </c>
      <c r="K19" s="33" t="s">
        <v>66</v>
      </c>
      <c r="L19" s="33" t="s">
        <v>50</v>
      </c>
      <c r="M19" s="33" t="s">
        <v>1065</v>
      </c>
      <c r="N19" s="33" t="s">
        <v>53</v>
      </c>
    </row>
    <row r="20" spans="1:14" ht="18.75" customHeight="1">
      <c r="A20" s="33" t="s">
        <v>1096</v>
      </c>
      <c r="B20" s="35">
        <v>45721</v>
      </c>
      <c r="C20" s="36">
        <v>2.08</v>
      </c>
      <c r="D20" s="37">
        <v>18.981660000000002</v>
      </c>
      <c r="E20" s="37">
        <v>99.038030000000006</v>
      </c>
      <c r="F20" s="37">
        <v>504003.09194499999</v>
      </c>
      <c r="G20" s="37">
        <v>2098798.6053999998</v>
      </c>
      <c r="H20" s="33" t="s">
        <v>48</v>
      </c>
      <c r="I20" s="33" t="s">
        <v>954</v>
      </c>
      <c r="J20" s="33" t="s">
        <v>1064</v>
      </c>
      <c r="K20" s="33" t="s">
        <v>66</v>
      </c>
      <c r="L20" s="33" t="s">
        <v>50</v>
      </c>
      <c r="M20" s="33" t="s">
        <v>1065</v>
      </c>
      <c r="N20" s="33" t="s">
        <v>53</v>
      </c>
    </row>
    <row r="21" spans="1:14" ht="18.75" customHeight="1">
      <c r="A21" s="33" t="s">
        <v>1097</v>
      </c>
      <c r="B21" s="35">
        <v>45721</v>
      </c>
      <c r="C21" s="36">
        <v>2.08</v>
      </c>
      <c r="D21" s="37">
        <v>18.982289999999999</v>
      </c>
      <c r="E21" s="37">
        <v>99.034260000000003</v>
      </c>
      <c r="F21" s="37">
        <v>503606.24277999997</v>
      </c>
      <c r="G21" s="37">
        <v>2098868.23196</v>
      </c>
      <c r="H21" s="33" t="s">
        <v>48</v>
      </c>
      <c r="I21" s="33" t="s">
        <v>1063</v>
      </c>
      <c r="J21" s="33" t="s">
        <v>1064</v>
      </c>
      <c r="K21" s="33" t="s">
        <v>66</v>
      </c>
      <c r="L21" s="33" t="s">
        <v>50</v>
      </c>
      <c r="M21" s="33" t="s">
        <v>1065</v>
      </c>
      <c r="N21" s="33" t="s">
        <v>53</v>
      </c>
    </row>
    <row r="22" spans="1:14" ht="18.75" customHeight="1">
      <c r="A22" s="33" t="s">
        <v>1098</v>
      </c>
      <c r="B22" s="35">
        <v>45721</v>
      </c>
      <c r="C22" s="36">
        <v>2.08</v>
      </c>
      <c r="D22" s="37">
        <v>18.98415</v>
      </c>
      <c r="E22" s="37">
        <v>99.023120000000006</v>
      </c>
      <c r="F22" s="37">
        <v>502433.60786400002</v>
      </c>
      <c r="G22" s="37">
        <v>2099073.8454999998</v>
      </c>
      <c r="H22" s="33" t="s">
        <v>48</v>
      </c>
      <c r="I22" s="33" t="s">
        <v>1063</v>
      </c>
      <c r="J22" s="33" t="s">
        <v>1064</v>
      </c>
      <c r="K22" s="33" t="s">
        <v>66</v>
      </c>
      <c r="L22" s="33" t="s">
        <v>50</v>
      </c>
      <c r="M22" s="33" t="s">
        <v>1065</v>
      </c>
      <c r="N22" s="33" t="s">
        <v>53</v>
      </c>
    </row>
    <row r="23" spans="1:14" ht="18.75" customHeight="1">
      <c r="A23" s="33" t="s">
        <v>1099</v>
      </c>
      <c r="B23" s="35">
        <v>45721</v>
      </c>
      <c r="C23" s="36">
        <v>2.08</v>
      </c>
      <c r="D23" s="37">
        <v>18.98752</v>
      </c>
      <c r="E23" s="37">
        <v>99.023700000000005</v>
      </c>
      <c r="F23" s="37">
        <v>502494.60840299999</v>
      </c>
      <c r="G23" s="37">
        <v>2099446.7361400002</v>
      </c>
      <c r="H23" s="33" t="s">
        <v>48</v>
      </c>
      <c r="I23" s="33" t="s">
        <v>1063</v>
      </c>
      <c r="J23" s="33" t="s">
        <v>1064</v>
      </c>
      <c r="K23" s="33" t="s">
        <v>66</v>
      </c>
      <c r="L23" s="33" t="s">
        <v>50</v>
      </c>
      <c r="M23" s="33" t="s">
        <v>1065</v>
      </c>
      <c r="N23" s="33" t="s">
        <v>53</v>
      </c>
    </row>
    <row r="24" spans="1:14" ht="18.75" customHeight="1">
      <c r="A24" s="33" t="s">
        <v>1100</v>
      </c>
      <c r="B24" s="35">
        <v>45721</v>
      </c>
      <c r="C24" s="36">
        <v>2.08</v>
      </c>
      <c r="D24" s="37">
        <v>18.98875</v>
      </c>
      <c r="E24" s="37">
        <v>99.016319999999993</v>
      </c>
      <c r="F24" s="37">
        <v>501717.79365900002</v>
      </c>
      <c r="G24" s="37">
        <v>2099582.7444799999</v>
      </c>
      <c r="H24" s="33" t="s">
        <v>48</v>
      </c>
      <c r="I24" s="33" t="s">
        <v>1063</v>
      </c>
      <c r="J24" s="33" t="s">
        <v>1064</v>
      </c>
      <c r="K24" s="33" t="s">
        <v>66</v>
      </c>
      <c r="L24" s="33" t="s">
        <v>50</v>
      </c>
      <c r="M24" s="33" t="s">
        <v>1065</v>
      </c>
      <c r="N24" s="33" t="s">
        <v>53</v>
      </c>
    </row>
    <row r="25" spans="1:14" ht="18.75" customHeight="1">
      <c r="A25" s="33" t="s">
        <v>1101</v>
      </c>
      <c r="B25" s="35">
        <v>45721</v>
      </c>
      <c r="C25" s="36">
        <v>2.08</v>
      </c>
      <c r="D25" s="37">
        <v>18.990680000000001</v>
      </c>
      <c r="E25" s="37">
        <v>98.326819999999998</v>
      </c>
      <c r="F25" s="37">
        <v>429142.64013499999</v>
      </c>
      <c r="G25" s="37">
        <v>2099931.6759100002</v>
      </c>
      <c r="H25" s="33" t="s">
        <v>48</v>
      </c>
      <c r="I25" s="33" t="s">
        <v>1066</v>
      </c>
      <c r="J25" s="33" t="s">
        <v>1067</v>
      </c>
      <c r="K25" s="33" t="s">
        <v>66</v>
      </c>
      <c r="L25" s="33" t="s">
        <v>50</v>
      </c>
      <c r="M25" s="33" t="s">
        <v>1042</v>
      </c>
      <c r="N25" s="33" t="s">
        <v>53</v>
      </c>
    </row>
    <row r="26" spans="1:14" ht="18.75" customHeight="1">
      <c r="A26" s="33" t="s">
        <v>1102</v>
      </c>
      <c r="B26" s="35">
        <v>45721</v>
      </c>
      <c r="C26" s="36">
        <v>2.08</v>
      </c>
      <c r="D26" s="37">
        <v>18.995480000000001</v>
      </c>
      <c r="E26" s="37">
        <v>99.017520000000005</v>
      </c>
      <c r="F26" s="37">
        <v>501844.02791599999</v>
      </c>
      <c r="G26" s="37">
        <v>2100327.4156599999</v>
      </c>
      <c r="H26" s="33" t="s">
        <v>48</v>
      </c>
      <c r="I26" s="33" t="s">
        <v>1063</v>
      </c>
      <c r="J26" s="33" t="s">
        <v>1064</v>
      </c>
      <c r="K26" s="33" t="s">
        <v>66</v>
      </c>
      <c r="L26" s="33" t="s">
        <v>50</v>
      </c>
      <c r="M26" s="33" t="s">
        <v>1065</v>
      </c>
      <c r="N26" s="33" t="s">
        <v>53</v>
      </c>
    </row>
    <row r="27" spans="1:14" ht="18.75" customHeight="1">
      <c r="A27" s="33" t="s">
        <v>1103</v>
      </c>
      <c r="B27" s="35">
        <v>45721</v>
      </c>
      <c r="C27" s="36">
        <v>2.08</v>
      </c>
      <c r="D27" s="37">
        <v>18.998840000000001</v>
      </c>
      <c r="E27" s="37">
        <v>99.018169999999998</v>
      </c>
      <c r="F27" s="37">
        <v>501912.40381699998</v>
      </c>
      <c r="G27" s="37">
        <v>2100699.1990899998</v>
      </c>
      <c r="H27" s="33" t="s">
        <v>48</v>
      </c>
      <c r="I27" s="33" t="s">
        <v>1063</v>
      </c>
      <c r="J27" s="33" t="s">
        <v>1064</v>
      </c>
      <c r="K27" s="33" t="s">
        <v>66</v>
      </c>
      <c r="L27" s="33" t="s">
        <v>50</v>
      </c>
      <c r="M27" s="33" t="s">
        <v>1065</v>
      </c>
      <c r="N27" s="33" t="s">
        <v>53</v>
      </c>
    </row>
    <row r="28" spans="1:14" ht="18.75" customHeight="1">
      <c r="A28" s="33" t="s">
        <v>1104</v>
      </c>
      <c r="B28" s="35">
        <v>45721</v>
      </c>
      <c r="C28" s="36">
        <v>2.08</v>
      </c>
      <c r="D28" s="37">
        <v>19.659479999999999</v>
      </c>
      <c r="E28" s="37">
        <v>99.108159999999998</v>
      </c>
      <c r="F28" s="37">
        <v>511338.23668099998</v>
      </c>
      <c r="G28" s="37">
        <v>2173803.6825999999</v>
      </c>
      <c r="H28" s="33" t="s">
        <v>48</v>
      </c>
      <c r="I28" s="33" t="s">
        <v>68</v>
      </c>
      <c r="J28" s="33" t="s">
        <v>67</v>
      </c>
      <c r="K28" s="33" t="s">
        <v>66</v>
      </c>
      <c r="L28" s="33" t="s">
        <v>50</v>
      </c>
      <c r="M28" s="33" t="s">
        <v>1075</v>
      </c>
      <c r="N28" s="33" t="s">
        <v>53</v>
      </c>
    </row>
    <row r="29" spans="1:14" ht="18.75" customHeight="1">
      <c r="A29" s="33" t="s">
        <v>1105</v>
      </c>
      <c r="B29" s="35">
        <v>45721</v>
      </c>
      <c r="C29" s="36">
        <v>2.08</v>
      </c>
      <c r="D29" s="37">
        <v>19.703060000000001</v>
      </c>
      <c r="E29" s="37">
        <v>99.950659999999999</v>
      </c>
      <c r="F29" s="37">
        <v>599632.70249900001</v>
      </c>
      <c r="G29" s="37">
        <v>2178901.16218</v>
      </c>
      <c r="H29" s="33" t="s">
        <v>48</v>
      </c>
      <c r="I29" s="33" t="s">
        <v>1076</v>
      </c>
      <c r="J29" s="33" t="s">
        <v>1077</v>
      </c>
      <c r="K29" s="33" t="s">
        <v>1078</v>
      </c>
      <c r="L29" s="33" t="s">
        <v>50</v>
      </c>
      <c r="M29" s="33" t="s">
        <v>1079</v>
      </c>
      <c r="N29" s="33" t="s">
        <v>53</v>
      </c>
    </row>
    <row r="30" spans="1:14" ht="18.75" customHeight="1">
      <c r="A30" s="33" t="s">
        <v>1106</v>
      </c>
      <c r="B30" s="35">
        <v>45721</v>
      </c>
      <c r="C30" s="36">
        <v>2.08</v>
      </c>
      <c r="D30" s="37">
        <v>16.560099999999998</v>
      </c>
      <c r="E30" s="37">
        <v>101.10625</v>
      </c>
      <c r="F30" s="37">
        <v>724755.20366400003</v>
      </c>
      <c r="G30" s="37">
        <v>1832069.9798300001</v>
      </c>
      <c r="H30" s="33" t="s">
        <v>48</v>
      </c>
      <c r="I30" s="33" t="s">
        <v>298</v>
      </c>
      <c r="J30" s="33" t="s">
        <v>297</v>
      </c>
      <c r="K30" s="33" t="s">
        <v>296</v>
      </c>
      <c r="L30" s="33" t="s">
        <v>50</v>
      </c>
      <c r="M30" s="33" t="s">
        <v>882</v>
      </c>
      <c r="N30" s="33" t="s">
        <v>53</v>
      </c>
    </row>
    <row r="31" spans="1:14" ht="18.75" customHeight="1">
      <c r="A31" s="33" t="s">
        <v>1107</v>
      </c>
      <c r="B31" s="35">
        <v>45721</v>
      </c>
      <c r="C31" s="36">
        <v>2.08</v>
      </c>
      <c r="D31" s="37">
        <v>17.000160000000001</v>
      </c>
      <c r="E31" s="37">
        <v>101.87291999999999</v>
      </c>
      <c r="F31" s="37">
        <v>805909.64533700002</v>
      </c>
      <c r="G31" s="37">
        <v>1881816.4343600001</v>
      </c>
      <c r="H31" s="33" t="s">
        <v>48</v>
      </c>
      <c r="I31" s="33" t="s">
        <v>248</v>
      </c>
      <c r="J31" s="33" t="s">
        <v>247</v>
      </c>
      <c r="K31" s="33" t="s">
        <v>246</v>
      </c>
      <c r="L31" s="33" t="s">
        <v>55</v>
      </c>
      <c r="M31" s="33" t="s">
        <v>897</v>
      </c>
      <c r="N31" s="33" t="s">
        <v>53</v>
      </c>
    </row>
    <row r="32" spans="1:14" ht="18.75" customHeight="1">
      <c r="A32" s="33" t="s">
        <v>1108</v>
      </c>
      <c r="B32" s="35">
        <v>45721</v>
      </c>
      <c r="C32" s="36">
        <v>2.08</v>
      </c>
      <c r="D32" s="37">
        <v>17.009160000000001</v>
      </c>
      <c r="E32" s="37">
        <v>102.11689</v>
      </c>
      <c r="F32" s="37">
        <v>831892.35531699995</v>
      </c>
      <c r="G32" s="37">
        <v>1883210.98804</v>
      </c>
      <c r="H32" s="33" t="s">
        <v>48</v>
      </c>
      <c r="I32" s="33" t="s">
        <v>903</v>
      </c>
      <c r="J32" s="33" t="s">
        <v>904</v>
      </c>
      <c r="K32" s="33" t="s">
        <v>246</v>
      </c>
      <c r="L32" s="33" t="s">
        <v>55</v>
      </c>
      <c r="M32" s="33" t="s">
        <v>905</v>
      </c>
      <c r="N32" s="33" t="s">
        <v>53</v>
      </c>
    </row>
    <row r="33" spans="1:14" ht="18.75" customHeight="1">
      <c r="A33" s="33" t="s">
        <v>1109</v>
      </c>
      <c r="B33" s="35">
        <v>45721</v>
      </c>
      <c r="C33" s="36">
        <v>2.08</v>
      </c>
      <c r="D33" s="37">
        <v>17.0364</v>
      </c>
      <c r="E33" s="37">
        <v>101.71785</v>
      </c>
      <c r="F33" s="37">
        <v>789331.34071599995</v>
      </c>
      <c r="G33" s="37">
        <v>1885593.3791499999</v>
      </c>
      <c r="H33" s="33" t="s">
        <v>48</v>
      </c>
      <c r="I33" s="33" t="s">
        <v>908</v>
      </c>
      <c r="J33" s="33" t="s">
        <v>247</v>
      </c>
      <c r="K33" s="33" t="s">
        <v>246</v>
      </c>
      <c r="L33" s="33" t="s">
        <v>55</v>
      </c>
      <c r="M33" s="33" t="s">
        <v>897</v>
      </c>
      <c r="N33" s="33" t="s">
        <v>53</v>
      </c>
    </row>
    <row r="34" spans="1:14" ht="18.75" customHeight="1">
      <c r="A34" s="33" t="s">
        <v>1110</v>
      </c>
      <c r="B34" s="35">
        <v>45721</v>
      </c>
      <c r="C34" s="36">
        <v>2.08</v>
      </c>
      <c r="D34" s="37">
        <v>17.040279999999999</v>
      </c>
      <c r="E34" s="37">
        <v>101.71863999999999</v>
      </c>
      <c r="F34" s="37">
        <v>789409.51580000005</v>
      </c>
      <c r="G34" s="37">
        <v>1886024.1795099999</v>
      </c>
      <c r="H34" s="33" t="s">
        <v>48</v>
      </c>
      <c r="I34" s="33" t="s">
        <v>908</v>
      </c>
      <c r="J34" s="33" t="s">
        <v>247</v>
      </c>
      <c r="K34" s="33" t="s">
        <v>246</v>
      </c>
      <c r="L34" s="33" t="s">
        <v>55</v>
      </c>
      <c r="M34" s="33" t="s">
        <v>897</v>
      </c>
      <c r="N34" s="33" t="s">
        <v>53</v>
      </c>
    </row>
    <row r="35" spans="1:14" ht="18.75" customHeight="1">
      <c r="A35" s="33" t="s">
        <v>1111</v>
      </c>
      <c r="B35" s="35">
        <v>45721</v>
      </c>
      <c r="C35" s="36">
        <v>2.08</v>
      </c>
      <c r="D35" s="37">
        <v>17.691030000000001</v>
      </c>
      <c r="E35" s="37">
        <v>101.77083</v>
      </c>
      <c r="F35" s="37">
        <v>793927.96366200002</v>
      </c>
      <c r="G35" s="37">
        <v>1958163.80703</v>
      </c>
      <c r="H35" s="33" t="s">
        <v>48</v>
      </c>
      <c r="I35" s="33" t="s">
        <v>945</v>
      </c>
      <c r="J35" s="33" t="s">
        <v>946</v>
      </c>
      <c r="K35" s="33" t="s">
        <v>246</v>
      </c>
      <c r="L35" s="33" t="s">
        <v>55</v>
      </c>
      <c r="M35" s="33" t="s">
        <v>947</v>
      </c>
      <c r="N35" s="33" t="s">
        <v>53</v>
      </c>
    </row>
    <row r="36" spans="1:14" ht="18.75" customHeight="1">
      <c r="A36" s="33" t="s">
        <v>1112</v>
      </c>
      <c r="B36" s="35">
        <v>45721</v>
      </c>
      <c r="C36" s="36">
        <v>2.08</v>
      </c>
      <c r="D36" s="37">
        <v>17.69191</v>
      </c>
      <c r="E36" s="37">
        <v>101.76598</v>
      </c>
      <c r="F36" s="37">
        <v>793411.71933300002</v>
      </c>
      <c r="G36" s="37">
        <v>1958253.69193</v>
      </c>
      <c r="H36" s="33" t="s">
        <v>48</v>
      </c>
      <c r="I36" s="33" t="s">
        <v>945</v>
      </c>
      <c r="J36" s="33" t="s">
        <v>946</v>
      </c>
      <c r="K36" s="33" t="s">
        <v>246</v>
      </c>
      <c r="L36" s="33" t="s">
        <v>55</v>
      </c>
      <c r="M36" s="33" t="s">
        <v>947</v>
      </c>
      <c r="N36" s="33" t="s">
        <v>53</v>
      </c>
    </row>
    <row r="37" spans="1:14" ht="18.75" customHeight="1">
      <c r="A37" s="33" t="s">
        <v>1113</v>
      </c>
      <c r="B37" s="35">
        <v>45721</v>
      </c>
      <c r="C37" s="36">
        <v>2.08</v>
      </c>
      <c r="D37" s="37">
        <v>17.887070000000001</v>
      </c>
      <c r="E37" s="37">
        <v>101.73553</v>
      </c>
      <c r="F37" s="37">
        <v>789864.109559</v>
      </c>
      <c r="G37" s="37">
        <v>1979817.9396800001</v>
      </c>
      <c r="H37" s="33" t="s">
        <v>48</v>
      </c>
      <c r="I37" s="33" t="s">
        <v>956</v>
      </c>
      <c r="J37" s="33" t="s">
        <v>946</v>
      </c>
      <c r="K37" s="33" t="s">
        <v>246</v>
      </c>
      <c r="L37" s="33" t="s">
        <v>55</v>
      </c>
      <c r="M37" s="33" t="s">
        <v>947</v>
      </c>
      <c r="N37" s="33" t="s">
        <v>53</v>
      </c>
    </row>
    <row r="38" spans="1:14" ht="18.75" customHeight="1">
      <c r="A38" s="33" t="s">
        <v>1114</v>
      </c>
      <c r="B38" s="35">
        <v>45721</v>
      </c>
      <c r="C38" s="36">
        <v>2.08</v>
      </c>
      <c r="D38" s="37">
        <v>17.887869999999999</v>
      </c>
      <c r="E38" s="37">
        <v>101.73112</v>
      </c>
      <c r="F38" s="37">
        <v>789395.22661799996</v>
      </c>
      <c r="G38" s="37">
        <v>1979899.67322</v>
      </c>
      <c r="H38" s="33" t="s">
        <v>48</v>
      </c>
      <c r="I38" s="33" t="s">
        <v>956</v>
      </c>
      <c r="J38" s="33" t="s">
        <v>946</v>
      </c>
      <c r="K38" s="33" t="s">
        <v>246</v>
      </c>
      <c r="L38" s="33" t="s">
        <v>55</v>
      </c>
      <c r="M38" s="33" t="s">
        <v>947</v>
      </c>
      <c r="N38" s="33" t="s">
        <v>53</v>
      </c>
    </row>
    <row r="39" spans="1:14" ht="18.75" customHeight="1">
      <c r="A39" s="33" t="s">
        <v>1115</v>
      </c>
      <c r="B39" s="35">
        <v>45721</v>
      </c>
      <c r="C39" s="36">
        <v>2.08</v>
      </c>
      <c r="D39" s="37">
        <v>17.88869</v>
      </c>
      <c r="E39" s="37">
        <v>101.7266</v>
      </c>
      <c r="F39" s="37">
        <v>788914.65387200005</v>
      </c>
      <c r="G39" s="37">
        <v>1979983.46147</v>
      </c>
      <c r="H39" s="33" t="s">
        <v>48</v>
      </c>
      <c r="I39" s="33" t="s">
        <v>956</v>
      </c>
      <c r="J39" s="33" t="s">
        <v>946</v>
      </c>
      <c r="K39" s="33" t="s">
        <v>246</v>
      </c>
      <c r="L39" s="33" t="s">
        <v>55</v>
      </c>
      <c r="M39" s="33" t="s">
        <v>947</v>
      </c>
      <c r="N39" s="33" t="s">
        <v>53</v>
      </c>
    </row>
    <row r="40" spans="1:14" ht="18.75" customHeight="1">
      <c r="A40" s="33" t="s">
        <v>1116</v>
      </c>
      <c r="B40" s="35">
        <v>45721</v>
      </c>
      <c r="C40" s="36">
        <v>2.08</v>
      </c>
      <c r="D40" s="37">
        <v>17.896370000000001</v>
      </c>
      <c r="E40" s="37">
        <v>101.72799999999999</v>
      </c>
      <c r="F40" s="37">
        <v>789050.64131099998</v>
      </c>
      <c r="G40" s="37">
        <v>1980836.0965499999</v>
      </c>
      <c r="H40" s="33" t="s">
        <v>48</v>
      </c>
      <c r="I40" s="33" t="s">
        <v>956</v>
      </c>
      <c r="J40" s="33" t="s">
        <v>946</v>
      </c>
      <c r="K40" s="33" t="s">
        <v>246</v>
      </c>
      <c r="L40" s="33" t="s">
        <v>55</v>
      </c>
      <c r="M40" s="33" t="s">
        <v>947</v>
      </c>
      <c r="N40" s="33" t="s">
        <v>53</v>
      </c>
    </row>
    <row r="41" spans="1:14" ht="18.75" customHeight="1">
      <c r="A41" s="33" t="s">
        <v>1117</v>
      </c>
      <c r="B41" s="35">
        <v>45721</v>
      </c>
      <c r="C41" s="36">
        <v>2.08</v>
      </c>
      <c r="D41" s="37">
        <v>17.898589999999999</v>
      </c>
      <c r="E41" s="37">
        <v>101.73766000000001</v>
      </c>
      <c r="F41" s="37">
        <v>790071.20834899996</v>
      </c>
      <c r="G41" s="37">
        <v>1981096.9583099999</v>
      </c>
      <c r="H41" s="33" t="s">
        <v>48</v>
      </c>
      <c r="I41" s="33" t="s">
        <v>956</v>
      </c>
      <c r="J41" s="33" t="s">
        <v>946</v>
      </c>
      <c r="K41" s="33" t="s">
        <v>246</v>
      </c>
      <c r="L41" s="33" t="s">
        <v>55</v>
      </c>
      <c r="M41" s="33" t="s">
        <v>947</v>
      </c>
      <c r="N41" s="33" t="s">
        <v>53</v>
      </c>
    </row>
    <row r="42" spans="1:14" ht="18.75" customHeight="1">
      <c r="A42" s="33" t="s">
        <v>1118</v>
      </c>
      <c r="B42" s="35">
        <v>45721</v>
      </c>
      <c r="C42" s="36">
        <v>2.08</v>
      </c>
      <c r="D42" s="37">
        <v>17.899380000000001</v>
      </c>
      <c r="E42" s="37">
        <v>101.73333</v>
      </c>
      <c r="F42" s="37">
        <v>789610.85112500004</v>
      </c>
      <c r="G42" s="37">
        <v>1981177.69994</v>
      </c>
      <c r="H42" s="33" t="s">
        <v>48</v>
      </c>
      <c r="I42" s="33" t="s">
        <v>956</v>
      </c>
      <c r="J42" s="33" t="s">
        <v>946</v>
      </c>
      <c r="K42" s="33" t="s">
        <v>246</v>
      </c>
      <c r="L42" s="33" t="s">
        <v>55</v>
      </c>
      <c r="M42" s="33" t="s">
        <v>947</v>
      </c>
      <c r="N42" s="33" t="s">
        <v>53</v>
      </c>
    </row>
    <row r="43" spans="1:14" ht="18.75" customHeight="1">
      <c r="A43" s="33" t="s">
        <v>1119</v>
      </c>
      <c r="B43" s="35">
        <v>45721</v>
      </c>
      <c r="C43" s="36">
        <v>2.08</v>
      </c>
      <c r="D43" s="37">
        <v>17.931789999999999</v>
      </c>
      <c r="E43" s="37">
        <v>99.864699999999999</v>
      </c>
      <c r="F43" s="37">
        <v>591577.37416799995</v>
      </c>
      <c r="G43" s="37">
        <v>1982851.8500900001</v>
      </c>
      <c r="H43" s="33" t="s">
        <v>48</v>
      </c>
      <c r="I43" s="33" t="s">
        <v>961</v>
      </c>
      <c r="J43" s="33" t="s">
        <v>962</v>
      </c>
      <c r="K43" s="33" t="s">
        <v>125</v>
      </c>
      <c r="L43" s="33" t="s">
        <v>50</v>
      </c>
      <c r="M43" s="33" t="s">
        <v>963</v>
      </c>
      <c r="N43" s="33" t="s">
        <v>53</v>
      </c>
    </row>
    <row r="44" spans="1:14" ht="18.75" customHeight="1">
      <c r="A44" s="33" t="s">
        <v>1120</v>
      </c>
      <c r="B44" s="35">
        <v>45721</v>
      </c>
      <c r="C44" s="36">
        <v>2.08</v>
      </c>
      <c r="D44" s="37">
        <v>17.939769999999999</v>
      </c>
      <c r="E44" s="37">
        <v>100.11125</v>
      </c>
      <c r="F44" s="37">
        <v>617685.72909799998</v>
      </c>
      <c r="G44" s="37">
        <v>1983873.50709</v>
      </c>
      <c r="H44" s="33" t="s">
        <v>48</v>
      </c>
      <c r="I44" s="33" t="s">
        <v>966</v>
      </c>
      <c r="J44" s="33" t="s">
        <v>967</v>
      </c>
      <c r="K44" s="33" t="s">
        <v>125</v>
      </c>
      <c r="L44" s="33" t="s">
        <v>50</v>
      </c>
      <c r="M44" s="33" t="s">
        <v>968</v>
      </c>
      <c r="N44" s="33" t="s">
        <v>53</v>
      </c>
    </row>
    <row r="45" spans="1:14" ht="18.75" customHeight="1">
      <c r="A45" s="33" t="s">
        <v>1121</v>
      </c>
      <c r="B45" s="35">
        <v>45721</v>
      </c>
      <c r="C45" s="36">
        <v>2.08</v>
      </c>
      <c r="D45" s="37">
        <v>18.06859</v>
      </c>
      <c r="E45" s="37">
        <v>99.934330000000003</v>
      </c>
      <c r="F45" s="37">
        <v>598875.87514400005</v>
      </c>
      <c r="G45" s="37">
        <v>1998024.16041</v>
      </c>
      <c r="H45" s="33" t="s">
        <v>48</v>
      </c>
      <c r="I45" s="33" t="s">
        <v>977</v>
      </c>
      <c r="J45" s="33" t="s">
        <v>170</v>
      </c>
      <c r="K45" s="33" t="s">
        <v>125</v>
      </c>
      <c r="L45" s="33" t="s">
        <v>50</v>
      </c>
      <c r="M45" s="33" t="s">
        <v>978</v>
      </c>
      <c r="N45" s="33" t="s">
        <v>53</v>
      </c>
    </row>
    <row r="46" spans="1:14" ht="18.75" customHeight="1">
      <c r="A46" s="33" t="s">
        <v>1122</v>
      </c>
      <c r="B46" s="35">
        <v>45721</v>
      </c>
      <c r="C46" s="36">
        <v>2.08</v>
      </c>
      <c r="D46" s="37">
        <v>18.069289999999999</v>
      </c>
      <c r="E46" s="37">
        <v>99.930279999999996</v>
      </c>
      <c r="F46" s="37">
        <v>598446.86136900005</v>
      </c>
      <c r="G46" s="37">
        <v>1998099.4511800001</v>
      </c>
      <c r="H46" s="33" t="s">
        <v>48</v>
      </c>
      <c r="I46" s="33" t="s">
        <v>977</v>
      </c>
      <c r="J46" s="33" t="s">
        <v>170</v>
      </c>
      <c r="K46" s="33" t="s">
        <v>125</v>
      </c>
      <c r="L46" s="33" t="s">
        <v>50</v>
      </c>
      <c r="M46" s="33" t="s">
        <v>978</v>
      </c>
      <c r="N46" s="33" t="s">
        <v>53</v>
      </c>
    </row>
    <row r="47" spans="1:14" ht="18.75" customHeight="1">
      <c r="A47" s="33" t="s">
        <v>1123</v>
      </c>
      <c r="B47" s="35">
        <v>45721</v>
      </c>
      <c r="C47" s="36">
        <v>2.08</v>
      </c>
      <c r="D47" s="37">
        <v>18.146350000000002</v>
      </c>
      <c r="E47" s="37">
        <v>100.02795</v>
      </c>
      <c r="F47" s="37">
        <v>608736.093429</v>
      </c>
      <c r="G47" s="37">
        <v>2006681.0742800001</v>
      </c>
      <c r="H47" s="33" t="s">
        <v>48</v>
      </c>
      <c r="I47" s="33" t="s">
        <v>986</v>
      </c>
      <c r="J47" s="33" t="s">
        <v>170</v>
      </c>
      <c r="K47" s="33" t="s">
        <v>125</v>
      </c>
      <c r="L47" s="33" t="s">
        <v>50</v>
      </c>
      <c r="M47" s="33" t="s">
        <v>978</v>
      </c>
      <c r="N47" s="33" t="s">
        <v>53</v>
      </c>
    </row>
    <row r="48" spans="1:14" ht="18.75" customHeight="1">
      <c r="A48" s="33" t="s">
        <v>1124</v>
      </c>
      <c r="B48" s="35">
        <v>45721</v>
      </c>
      <c r="C48" s="36">
        <v>2.08</v>
      </c>
      <c r="D48" s="37">
        <v>18.17775</v>
      </c>
      <c r="E48" s="37">
        <v>100.309</v>
      </c>
      <c r="F48" s="37">
        <v>638444.43512899999</v>
      </c>
      <c r="G48" s="37">
        <v>2010344.7201400001</v>
      </c>
      <c r="H48" s="33" t="s">
        <v>48</v>
      </c>
      <c r="I48" s="33" t="s">
        <v>989</v>
      </c>
      <c r="J48" s="33" t="s">
        <v>990</v>
      </c>
      <c r="K48" s="33" t="s">
        <v>125</v>
      </c>
      <c r="L48" s="33" t="s">
        <v>50</v>
      </c>
      <c r="M48" s="33" t="s">
        <v>991</v>
      </c>
      <c r="N48" s="33" t="s">
        <v>53</v>
      </c>
    </row>
    <row r="49" spans="1:14" ht="18.75" customHeight="1">
      <c r="A49" s="33" t="s">
        <v>1125</v>
      </c>
      <c r="B49" s="35">
        <v>45721</v>
      </c>
      <c r="C49" s="36">
        <v>2.08</v>
      </c>
      <c r="D49" s="37">
        <v>18.271049999999999</v>
      </c>
      <c r="E49" s="37">
        <v>100.39922</v>
      </c>
      <c r="F49" s="37">
        <v>647909.03489000001</v>
      </c>
      <c r="G49" s="37">
        <v>2020740.1795999999</v>
      </c>
      <c r="H49" s="33" t="s">
        <v>48</v>
      </c>
      <c r="I49" s="33" t="s">
        <v>995</v>
      </c>
      <c r="J49" s="33" t="s">
        <v>996</v>
      </c>
      <c r="K49" s="33" t="s">
        <v>125</v>
      </c>
      <c r="L49" s="33" t="s">
        <v>50</v>
      </c>
      <c r="M49" s="33" t="s">
        <v>991</v>
      </c>
      <c r="N49" s="33" t="s">
        <v>53</v>
      </c>
    </row>
    <row r="50" spans="1:14" ht="18.75" customHeight="1">
      <c r="A50" s="33" t="s">
        <v>1126</v>
      </c>
      <c r="B50" s="35">
        <v>45721</v>
      </c>
      <c r="C50" s="36">
        <v>2.08</v>
      </c>
      <c r="D50" s="37">
        <v>18.271709999999999</v>
      </c>
      <c r="E50" s="37">
        <v>100.41668</v>
      </c>
      <c r="F50" s="37">
        <v>649754.43623500003</v>
      </c>
      <c r="G50" s="37">
        <v>2020827.4439099999</v>
      </c>
      <c r="H50" s="33" t="s">
        <v>48</v>
      </c>
      <c r="I50" s="33" t="s">
        <v>997</v>
      </c>
      <c r="J50" s="33" t="s">
        <v>996</v>
      </c>
      <c r="K50" s="33" t="s">
        <v>125</v>
      </c>
      <c r="L50" s="33" t="s">
        <v>50</v>
      </c>
      <c r="M50" s="33" t="s">
        <v>991</v>
      </c>
      <c r="N50" s="33" t="s">
        <v>53</v>
      </c>
    </row>
    <row r="51" spans="1:14" ht="18.75" customHeight="1">
      <c r="A51" s="33" t="s">
        <v>1127</v>
      </c>
      <c r="B51" s="35">
        <v>45721</v>
      </c>
      <c r="C51" s="36">
        <v>2.08</v>
      </c>
      <c r="D51" s="37">
        <v>18.279589999999999</v>
      </c>
      <c r="E51" s="37">
        <v>100.39236</v>
      </c>
      <c r="F51" s="37">
        <v>647176.55739800003</v>
      </c>
      <c r="G51" s="37">
        <v>2021679.7242999999</v>
      </c>
      <c r="H51" s="33" t="s">
        <v>48</v>
      </c>
      <c r="I51" s="33" t="s">
        <v>995</v>
      </c>
      <c r="J51" s="33" t="s">
        <v>996</v>
      </c>
      <c r="K51" s="33" t="s">
        <v>125</v>
      </c>
      <c r="L51" s="33" t="s">
        <v>50</v>
      </c>
      <c r="M51" s="33" t="s">
        <v>991</v>
      </c>
      <c r="N51" s="33" t="s">
        <v>53</v>
      </c>
    </row>
    <row r="52" spans="1:14" ht="18.75" customHeight="1">
      <c r="A52" s="33" t="s">
        <v>1128</v>
      </c>
      <c r="B52" s="35">
        <v>45721</v>
      </c>
      <c r="C52" s="36">
        <v>2.08</v>
      </c>
      <c r="D52" s="37">
        <v>18.294599999999999</v>
      </c>
      <c r="E52" s="37">
        <v>100.39051000000001</v>
      </c>
      <c r="F52" s="37">
        <v>646968.32397899998</v>
      </c>
      <c r="G52" s="37">
        <v>2023339.32733</v>
      </c>
      <c r="H52" s="33" t="s">
        <v>48</v>
      </c>
      <c r="I52" s="33" t="s">
        <v>995</v>
      </c>
      <c r="J52" s="33" t="s">
        <v>996</v>
      </c>
      <c r="K52" s="33" t="s">
        <v>125</v>
      </c>
      <c r="L52" s="33" t="s">
        <v>50</v>
      </c>
      <c r="M52" s="33" t="s">
        <v>991</v>
      </c>
      <c r="N52" s="33" t="s">
        <v>53</v>
      </c>
    </row>
    <row r="53" spans="1:14" ht="18.75" customHeight="1">
      <c r="A53" s="33" t="s">
        <v>1129</v>
      </c>
      <c r="B53" s="35">
        <v>45721</v>
      </c>
      <c r="C53" s="36">
        <v>2.08</v>
      </c>
      <c r="D53" s="37">
        <v>18.313600000000001</v>
      </c>
      <c r="E53" s="37">
        <v>100.43980000000001</v>
      </c>
      <c r="F53" s="37">
        <v>652162.24595999997</v>
      </c>
      <c r="G53" s="37">
        <v>2025482.42261</v>
      </c>
      <c r="H53" s="33" t="s">
        <v>48</v>
      </c>
      <c r="I53" s="33" t="s">
        <v>1004</v>
      </c>
      <c r="J53" s="33" t="s">
        <v>996</v>
      </c>
      <c r="K53" s="33" t="s">
        <v>125</v>
      </c>
      <c r="L53" s="33" t="s">
        <v>50</v>
      </c>
      <c r="M53" s="33" t="s">
        <v>1005</v>
      </c>
      <c r="N53" s="33" t="s">
        <v>53</v>
      </c>
    </row>
    <row r="54" spans="1:14" ht="18.75" customHeight="1">
      <c r="A54" s="33" t="s">
        <v>1130</v>
      </c>
      <c r="B54" s="35">
        <v>45721</v>
      </c>
      <c r="C54" s="36">
        <v>2.08</v>
      </c>
      <c r="D54" s="37">
        <v>18.317810000000001</v>
      </c>
      <c r="E54" s="37">
        <v>100.43674</v>
      </c>
      <c r="F54" s="37">
        <v>651835.12920299999</v>
      </c>
      <c r="G54" s="37">
        <v>2025945.78251</v>
      </c>
      <c r="H54" s="33" t="s">
        <v>48</v>
      </c>
      <c r="I54" s="33" t="s">
        <v>1004</v>
      </c>
      <c r="J54" s="33" t="s">
        <v>996</v>
      </c>
      <c r="K54" s="33" t="s">
        <v>125</v>
      </c>
      <c r="L54" s="33" t="s">
        <v>50</v>
      </c>
      <c r="M54" s="33" t="s">
        <v>1005</v>
      </c>
      <c r="N54" s="33" t="s">
        <v>53</v>
      </c>
    </row>
    <row r="55" spans="1:14" ht="18.75" customHeight="1">
      <c r="A55" s="33" t="s">
        <v>1131</v>
      </c>
      <c r="B55" s="35">
        <v>45721</v>
      </c>
      <c r="C55" s="36">
        <v>2.08</v>
      </c>
      <c r="D55" s="37">
        <v>18.317699999999999</v>
      </c>
      <c r="E55" s="37">
        <v>100.47941</v>
      </c>
      <c r="F55" s="37">
        <v>656345.40492500004</v>
      </c>
      <c r="G55" s="37">
        <v>2025969.68942</v>
      </c>
      <c r="H55" s="33" t="s">
        <v>48</v>
      </c>
      <c r="I55" s="33" t="s">
        <v>1004</v>
      </c>
      <c r="J55" s="33" t="s">
        <v>996</v>
      </c>
      <c r="K55" s="33" t="s">
        <v>125</v>
      </c>
      <c r="L55" s="33" t="s">
        <v>50</v>
      </c>
      <c r="M55" s="33" t="s">
        <v>1005</v>
      </c>
      <c r="N55" s="33" t="s">
        <v>53</v>
      </c>
    </row>
    <row r="56" spans="1:14" ht="18.75" customHeight="1">
      <c r="A56" s="33" t="s">
        <v>1132</v>
      </c>
      <c r="B56" s="35">
        <v>45721</v>
      </c>
      <c r="C56" s="36">
        <v>2.08</v>
      </c>
      <c r="D56" s="37">
        <v>18.32</v>
      </c>
      <c r="E56" s="37">
        <v>100.44529</v>
      </c>
      <c r="F56" s="37">
        <v>652736.92828800005</v>
      </c>
      <c r="G56" s="37">
        <v>2026195.2908900001</v>
      </c>
      <c r="H56" s="33" t="s">
        <v>48</v>
      </c>
      <c r="I56" s="33" t="s">
        <v>1004</v>
      </c>
      <c r="J56" s="33" t="s">
        <v>996</v>
      </c>
      <c r="K56" s="33" t="s">
        <v>125</v>
      </c>
      <c r="L56" s="33" t="s">
        <v>50</v>
      </c>
      <c r="M56" s="33" t="s">
        <v>1005</v>
      </c>
      <c r="N56" s="33" t="s">
        <v>53</v>
      </c>
    </row>
    <row r="57" spans="1:14" ht="18.75" customHeight="1">
      <c r="A57" s="33" t="s">
        <v>1133</v>
      </c>
      <c r="B57" s="35">
        <v>45721</v>
      </c>
      <c r="C57" s="36">
        <v>2.08</v>
      </c>
      <c r="D57" s="37">
        <v>18.324210000000001</v>
      </c>
      <c r="E57" s="37">
        <v>100.44224</v>
      </c>
      <c r="F57" s="37">
        <v>652410.86445600004</v>
      </c>
      <c r="G57" s="37">
        <v>2026658.64983</v>
      </c>
      <c r="H57" s="33" t="s">
        <v>48</v>
      </c>
      <c r="I57" s="33" t="s">
        <v>1004</v>
      </c>
      <c r="J57" s="33" t="s">
        <v>996</v>
      </c>
      <c r="K57" s="33" t="s">
        <v>125</v>
      </c>
      <c r="L57" s="33" t="s">
        <v>50</v>
      </c>
      <c r="M57" s="33" t="s">
        <v>1005</v>
      </c>
      <c r="N57" s="33" t="s">
        <v>53</v>
      </c>
    </row>
    <row r="58" spans="1:14" ht="18.75" customHeight="1">
      <c r="A58" s="33" t="s">
        <v>1134</v>
      </c>
      <c r="B58" s="35">
        <v>45721</v>
      </c>
      <c r="C58" s="36">
        <v>2.08</v>
      </c>
      <c r="D58" s="37">
        <v>18.331949999999999</v>
      </c>
      <c r="E58" s="37">
        <v>100.46118</v>
      </c>
      <c r="F58" s="37">
        <v>654405.85471999994</v>
      </c>
      <c r="G58" s="37">
        <v>2027531.17747</v>
      </c>
      <c r="H58" s="33" t="s">
        <v>48</v>
      </c>
      <c r="I58" s="33" t="s">
        <v>1004</v>
      </c>
      <c r="J58" s="33" t="s">
        <v>996</v>
      </c>
      <c r="K58" s="33" t="s">
        <v>125</v>
      </c>
      <c r="L58" s="33" t="s">
        <v>50</v>
      </c>
      <c r="M58" s="33" t="s">
        <v>1005</v>
      </c>
      <c r="N58" s="33" t="s">
        <v>53</v>
      </c>
    </row>
    <row r="59" spans="1:14" ht="18.75" customHeight="1">
      <c r="A59" s="33" t="s">
        <v>1135</v>
      </c>
      <c r="B59" s="35">
        <v>45721</v>
      </c>
      <c r="C59" s="36">
        <v>2.08</v>
      </c>
      <c r="D59" s="37">
        <v>18.334119999999999</v>
      </c>
      <c r="E59" s="37">
        <v>100.44873</v>
      </c>
      <c r="F59" s="37">
        <v>653088.10015499999</v>
      </c>
      <c r="G59" s="37">
        <v>2027760.81635</v>
      </c>
      <c r="H59" s="33" t="s">
        <v>48</v>
      </c>
      <c r="I59" s="33" t="s">
        <v>1004</v>
      </c>
      <c r="J59" s="33" t="s">
        <v>996</v>
      </c>
      <c r="K59" s="33" t="s">
        <v>125</v>
      </c>
      <c r="L59" s="33" t="s">
        <v>50</v>
      </c>
      <c r="M59" s="33" t="s">
        <v>1005</v>
      </c>
      <c r="N59" s="33" t="s">
        <v>53</v>
      </c>
    </row>
    <row r="60" spans="1:14" ht="18.75" customHeight="1">
      <c r="A60" s="33" t="s">
        <v>1136</v>
      </c>
      <c r="B60" s="35">
        <v>45721</v>
      </c>
      <c r="C60" s="36">
        <v>2.08</v>
      </c>
      <c r="D60" s="37">
        <v>18.344069999999999</v>
      </c>
      <c r="E60" s="37">
        <v>100.45506</v>
      </c>
      <c r="F60" s="37">
        <v>653748.30997299997</v>
      </c>
      <c r="G60" s="37">
        <v>2028867.30504</v>
      </c>
      <c r="H60" s="33" t="s">
        <v>48</v>
      </c>
      <c r="I60" s="33" t="s">
        <v>1004</v>
      </c>
      <c r="J60" s="33" t="s">
        <v>996</v>
      </c>
      <c r="K60" s="33" t="s">
        <v>125</v>
      </c>
      <c r="L60" s="33" t="s">
        <v>50</v>
      </c>
      <c r="M60" s="33" t="s">
        <v>1005</v>
      </c>
      <c r="N60" s="33" t="s">
        <v>53</v>
      </c>
    </row>
    <row r="61" spans="1:14" ht="18.75" customHeight="1">
      <c r="A61" s="33" t="s">
        <v>1137</v>
      </c>
      <c r="B61" s="35">
        <v>45721</v>
      </c>
      <c r="C61" s="36">
        <v>2.08</v>
      </c>
      <c r="D61" s="37">
        <v>18.349920000000001</v>
      </c>
      <c r="E61" s="37">
        <v>100.42146</v>
      </c>
      <c r="F61" s="37">
        <v>650192.32805899996</v>
      </c>
      <c r="G61" s="37">
        <v>2029486.65118</v>
      </c>
      <c r="H61" s="33" t="s">
        <v>48</v>
      </c>
      <c r="I61" s="33" t="s">
        <v>1004</v>
      </c>
      <c r="J61" s="33" t="s">
        <v>996</v>
      </c>
      <c r="K61" s="33" t="s">
        <v>125</v>
      </c>
      <c r="L61" s="33" t="s">
        <v>50</v>
      </c>
      <c r="M61" s="33" t="s">
        <v>1005</v>
      </c>
      <c r="N61" s="33" t="s">
        <v>53</v>
      </c>
    </row>
    <row r="62" spans="1:14" ht="18.75" customHeight="1">
      <c r="A62" s="33" t="s">
        <v>1138</v>
      </c>
      <c r="B62" s="35">
        <v>45721</v>
      </c>
      <c r="C62" s="36">
        <v>2.08</v>
      </c>
      <c r="D62" s="37">
        <v>18.38252</v>
      </c>
      <c r="E62" s="37">
        <v>99.962149999999994</v>
      </c>
      <c r="F62" s="37">
        <v>601637.70369300002</v>
      </c>
      <c r="G62" s="37">
        <v>2032776.0498800001</v>
      </c>
      <c r="H62" s="33" t="s">
        <v>48</v>
      </c>
      <c r="I62" s="33" t="s">
        <v>1012</v>
      </c>
      <c r="J62" s="33" t="s">
        <v>170</v>
      </c>
      <c r="K62" s="33" t="s">
        <v>125</v>
      </c>
      <c r="L62" s="33" t="s">
        <v>50</v>
      </c>
      <c r="M62" s="33" t="s">
        <v>1013</v>
      </c>
      <c r="N62" s="33" t="s">
        <v>53</v>
      </c>
    </row>
    <row r="63" spans="1:14" ht="18.75" customHeight="1">
      <c r="A63" s="33" t="s">
        <v>1139</v>
      </c>
      <c r="B63" s="35">
        <v>45721</v>
      </c>
      <c r="C63" s="36">
        <v>2.08</v>
      </c>
      <c r="D63" s="37">
        <v>18.433679999999999</v>
      </c>
      <c r="E63" s="37">
        <v>100.31373000000001</v>
      </c>
      <c r="F63" s="37">
        <v>638740.76529200003</v>
      </c>
      <c r="G63" s="37">
        <v>2038670.3100699999</v>
      </c>
      <c r="H63" s="33" t="s">
        <v>48</v>
      </c>
      <c r="I63" s="33" t="s">
        <v>1016</v>
      </c>
      <c r="J63" s="33" t="s">
        <v>996</v>
      </c>
      <c r="K63" s="33" t="s">
        <v>125</v>
      </c>
      <c r="L63" s="33" t="s">
        <v>50</v>
      </c>
      <c r="M63" s="33" t="s">
        <v>1017</v>
      </c>
      <c r="N63" s="33" t="s">
        <v>53</v>
      </c>
    </row>
    <row r="64" spans="1:14" ht="18.75" customHeight="1">
      <c r="A64" s="33" t="s">
        <v>1140</v>
      </c>
      <c r="B64" s="35">
        <v>45721</v>
      </c>
      <c r="C64" s="36">
        <v>2.08</v>
      </c>
      <c r="D64" s="37">
        <v>18.440339999999999</v>
      </c>
      <c r="E64" s="37">
        <v>100.27579</v>
      </c>
      <c r="F64" s="37">
        <v>634728.25475600001</v>
      </c>
      <c r="G64" s="37">
        <v>2039378.68769</v>
      </c>
      <c r="H64" s="33" t="s">
        <v>48</v>
      </c>
      <c r="I64" s="33" t="s">
        <v>1018</v>
      </c>
      <c r="J64" s="33" t="s">
        <v>996</v>
      </c>
      <c r="K64" s="33" t="s">
        <v>125</v>
      </c>
      <c r="L64" s="33" t="s">
        <v>50</v>
      </c>
      <c r="M64" s="33" t="s">
        <v>1017</v>
      </c>
      <c r="N64" s="33" t="s">
        <v>53</v>
      </c>
    </row>
    <row r="65" spans="1:14" ht="18.75" customHeight="1">
      <c r="A65" s="33" t="s">
        <v>1141</v>
      </c>
      <c r="B65" s="35">
        <v>45721</v>
      </c>
      <c r="C65" s="36">
        <v>2.08</v>
      </c>
      <c r="D65" s="37">
        <v>18.458600000000001</v>
      </c>
      <c r="E65" s="37">
        <v>100.29658999999999</v>
      </c>
      <c r="F65" s="37">
        <v>636910.63894099998</v>
      </c>
      <c r="G65" s="37">
        <v>2041415.01639</v>
      </c>
      <c r="H65" s="33" t="s">
        <v>48</v>
      </c>
      <c r="I65" s="33" t="s">
        <v>1025</v>
      </c>
      <c r="J65" s="33" t="s">
        <v>126</v>
      </c>
      <c r="K65" s="33" t="s">
        <v>125</v>
      </c>
      <c r="L65" s="33" t="s">
        <v>50</v>
      </c>
      <c r="M65" s="33" t="s">
        <v>1026</v>
      </c>
      <c r="N65" s="33" t="s">
        <v>53</v>
      </c>
    </row>
    <row r="66" spans="1:14" ht="18.75" customHeight="1">
      <c r="A66" s="33" t="s">
        <v>1142</v>
      </c>
      <c r="B66" s="35">
        <v>45721</v>
      </c>
      <c r="C66" s="36">
        <v>2.08</v>
      </c>
      <c r="D66" s="37">
        <v>18.459980000000002</v>
      </c>
      <c r="E66" s="37">
        <v>100.30968</v>
      </c>
      <c r="F66" s="37">
        <v>638291.93672899995</v>
      </c>
      <c r="G66" s="37">
        <v>2041577.69035</v>
      </c>
      <c r="H66" s="33" t="s">
        <v>48</v>
      </c>
      <c r="I66" s="33" t="s">
        <v>1016</v>
      </c>
      <c r="J66" s="33" t="s">
        <v>996</v>
      </c>
      <c r="K66" s="33" t="s">
        <v>125</v>
      </c>
      <c r="L66" s="33" t="s">
        <v>50</v>
      </c>
      <c r="M66" s="33" t="s">
        <v>1017</v>
      </c>
      <c r="N66" s="33" t="s">
        <v>53</v>
      </c>
    </row>
    <row r="67" spans="1:14" ht="18.75" customHeight="1">
      <c r="A67" s="33" t="s">
        <v>1143</v>
      </c>
      <c r="B67" s="35">
        <v>45721</v>
      </c>
      <c r="C67" s="36">
        <v>2.08</v>
      </c>
      <c r="D67" s="37">
        <v>18.50093</v>
      </c>
      <c r="E67" s="37">
        <v>100.34761</v>
      </c>
      <c r="F67" s="37">
        <v>642263.84051200002</v>
      </c>
      <c r="G67" s="37">
        <v>2046138.89258</v>
      </c>
      <c r="H67" s="33" t="s">
        <v>48</v>
      </c>
      <c r="I67" s="33" t="s">
        <v>1031</v>
      </c>
      <c r="J67" s="33" t="s">
        <v>126</v>
      </c>
      <c r="K67" s="33" t="s">
        <v>125</v>
      </c>
      <c r="L67" s="33" t="s">
        <v>50</v>
      </c>
      <c r="M67" s="33" t="s">
        <v>1026</v>
      </c>
      <c r="N67" s="33" t="s">
        <v>53</v>
      </c>
    </row>
    <row r="68" spans="1:14" ht="18.75" customHeight="1">
      <c r="A68" s="33" t="s">
        <v>1144</v>
      </c>
      <c r="B68" s="35">
        <v>45721</v>
      </c>
      <c r="C68" s="36">
        <v>2.08</v>
      </c>
      <c r="D68" s="37">
        <v>18.505179999999999</v>
      </c>
      <c r="E68" s="37">
        <v>100.34413000000001</v>
      </c>
      <c r="F68" s="37">
        <v>641892.90901800001</v>
      </c>
      <c r="G68" s="37">
        <v>2046606.4855500001</v>
      </c>
      <c r="H68" s="33" t="s">
        <v>48</v>
      </c>
      <c r="I68" s="33" t="s">
        <v>1031</v>
      </c>
      <c r="J68" s="33" t="s">
        <v>126</v>
      </c>
      <c r="K68" s="33" t="s">
        <v>125</v>
      </c>
      <c r="L68" s="33" t="s">
        <v>50</v>
      </c>
      <c r="M68" s="33" t="s">
        <v>1026</v>
      </c>
      <c r="N68" s="33" t="s">
        <v>53</v>
      </c>
    </row>
    <row r="69" spans="1:14" ht="18.75" customHeight="1">
      <c r="A69" s="33" t="s">
        <v>1145</v>
      </c>
      <c r="B69" s="35">
        <v>45721</v>
      </c>
      <c r="C69" s="36">
        <v>2.08</v>
      </c>
      <c r="D69" s="37">
        <v>18.672799999999999</v>
      </c>
      <c r="E69" s="37">
        <v>100.23166000000001</v>
      </c>
      <c r="F69" s="37">
        <v>629891.35894599999</v>
      </c>
      <c r="G69" s="37">
        <v>2065071.1609199999</v>
      </c>
      <c r="H69" s="33" t="s">
        <v>48</v>
      </c>
      <c r="I69" s="33" t="s">
        <v>127</v>
      </c>
      <c r="J69" s="33" t="s">
        <v>126</v>
      </c>
      <c r="K69" s="33" t="s">
        <v>125</v>
      </c>
      <c r="L69" s="33" t="s">
        <v>50</v>
      </c>
      <c r="M69" s="33" t="s">
        <v>1026</v>
      </c>
      <c r="N69" s="33" t="s">
        <v>53</v>
      </c>
    </row>
    <row r="70" spans="1:14" ht="18.75" customHeight="1">
      <c r="A70" s="33" t="s">
        <v>1146</v>
      </c>
      <c r="B70" s="35">
        <v>45721</v>
      </c>
      <c r="C70" s="36">
        <v>2.08</v>
      </c>
      <c r="D70" s="37">
        <v>17.935659999999999</v>
      </c>
      <c r="E70" s="37">
        <v>97.933909999999997</v>
      </c>
      <c r="F70" s="37">
        <v>387094.74523599999</v>
      </c>
      <c r="G70" s="37">
        <v>1983390.7344899999</v>
      </c>
      <c r="H70" s="33" t="s">
        <v>48</v>
      </c>
      <c r="I70" s="33" t="s">
        <v>964</v>
      </c>
      <c r="J70" s="33" t="s">
        <v>964</v>
      </c>
      <c r="K70" s="33" t="s">
        <v>109</v>
      </c>
      <c r="L70" s="33" t="s">
        <v>50</v>
      </c>
      <c r="M70" s="33" t="s">
        <v>965</v>
      </c>
      <c r="N70" s="33" t="s">
        <v>53</v>
      </c>
    </row>
    <row r="71" spans="1:14" ht="18.75" customHeight="1">
      <c r="A71" s="33" t="s">
        <v>1147</v>
      </c>
      <c r="B71" s="35">
        <v>45721</v>
      </c>
      <c r="C71" s="36">
        <v>2.08</v>
      </c>
      <c r="D71" s="37">
        <v>19.07272</v>
      </c>
      <c r="E71" s="37">
        <v>97.966300000000004</v>
      </c>
      <c r="F71" s="37">
        <v>391245.86397300003</v>
      </c>
      <c r="G71" s="37">
        <v>2109194.3886600002</v>
      </c>
      <c r="H71" s="33" t="s">
        <v>48</v>
      </c>
      <c r="I71" s="33" t="s">
        <v>112</v>
      </c>
      <c r="J71" s="33" t="s">
        <v>110</v>
      </c>
      <c r="K71" s="33" t="s">
        <v>109</v>
      </c>
      <c r="L71" s="33" t="s">
        <v>50</v>
      </c>
      <c r="M71" s="33" t="s">
        <v>1068</v>
      </c>
      <c r="N71" s="33" t="s">
        <v>53</v>
      </c>
    </row>
    <row r="72" spans="1:14" ht="18.75" customHeight="1">
      <c r="A72" s="33" t="s">
        <v>1148</v>
      </c>
      <c r="B72" s="35">
        <v>45721</v>
      </c>
      <c r="C72" s="36">
        <v>2.08</v>
      </c>
      <c r="D72" s="37">
        <v>19.0733</v>
      </c>
      <c r="E72" s="37">
        <v>97.962670000000003</v>
      </c>
      <c r="F72" s="37">
        <v>390864.30351599999</v>
      </c>
      <c r="G72" s="37">
        <v>2109260.8291000002</v>
      </c>
      <c r="H72" s="33" t="s">
        <v>48</v>
      </c>
      <c r="I72" s="33" t="s">
        <v>112</v>
      </c>
      <c r="J72" s="33" t="s">
        <v>110</v>
      </c>
      <c r="K72" s="33" t="s">
        <v>109</v>
      </c>
      <c r="L72" s="33" t="s">
        <v>50</v>
      </c>
      <c r="M72" s="33" t="s">
        <v>1068</v>
      </c>
      <c r="N72" s="33" t="s">
        <v>53</v>
      </c>
    </row>
    <row r="73" spans="1:14" ht="18.75" customHeight="1">
      <c r="A73" s="33" t="s">
        <v>1149</v>
      </c>
      <c r="B73" s="35">
        <v>45721</v>
      </c>
      <c r="C73" s="36">
        <v>2.08</v>
      </c>
      <c r="D73" s="37">
        <v>19.076609999999999</v>
      </c>
      <c r="E73" s="37">
        <v>97.963260000000005</v>
      </c>
      <c r="F73" s="37">
        <v>390928.54804199998</v>
      </c>
      <c r="G73" s="37">
        <v>2109626.7565299999</v>
      </c>
      <c r="H73" s="33" t="s">
        <v>48</v>
      </c>
      <c r="I73" s="33" t="s">
        <v>112</v>
      </c>
      <c r="J73" s="33" t="s">
        <v>110</v>
      </c>
      <c r="K73" s="33" t="s">
        <v>109</v>
      </c>
      <c r="L73" s="33" t="s">
        <v>50</v>
      </c>
      <c r="M73" s="33" t="s">
        <v>1068</v>
      </c>
      <c r="N73" s="33" t="s">
        <v>53</v>
      </c>
    </row>
    <row r="74" spans="1:14" ht="18.75" customHeight="1">
      <c r="A74" s="33" t="s">
        <v>1150</v>
      </c>
      <c r="B74" s="35">
        <v>45721</v>
      </c>
      <c r="C74" s="36">
        <v>2.08</v>
      </c>
      <c r="D74" s="37">
        <v>14.77051</v>
      </c>
      <c r="E74" s="37">
        <v>99.275689999999997</v>
      </c>
      <c r="F74" s="37">
        <v>529670.20808799996</v>
      </c>
      <c r="G74" s="37">
        <v>1632961.83436</v>
      </c>
      <c r="H74" s="33" t="s">
        <v>48</v>
      </c>
      <c r="I74" s="33" t="s">
        <v>855</v>
      </c>
      <c r="J74" s="33" t="s">
        <v>856</v>
      </c>
      <c r="K74" s="33" t="s">
        <v>330</v>
      </c>
      <c r="L74" s="33" t="s">
        <v>325</v>
      </c>
      <c r="M74" s="33" t="s">
        <v>857</v>
      </c>
      <c r="N74" s="33" t="s">
        <v>53</v>
      </c>
    </row>
    <row r="75" spans="1:14" ht="18.75" customHeight="1">
      <c r="A75" s="33" t="s">
        <v>1151</v>
      </c>
      <c r="B75" s="35">
        <v>45721</v>
      </c>
      <c r="C75" s="36">
        <v>2.08</v>
      </c>
      <c r="D75" s="37">
        <v>14.77331</v>
      </c>
      <c r="E75" s="37">
        <v>99.302279999999996</v>
      </c>
      <c r="F75" s="37">
        <v>532531.47296000004</v>
      </c>
      <c r="G75" s="37">
        <v>1633275.20425</v>
      </c>
      <c r="H75" s="33" t="s">
        <v>48</v>
      </c>
      <c r="I75" s="33" t="s">
        <v>855</v>
      </c>
      <c r="J75" s="33" t="s">
        <v>856</v>
      </c>
      <c r="K75" s="33" t="s">
        <v>330</v>
      </c>
      <c r="L75" s="33" t="s">
        <v>325</v>
      </c>
      <c r="M75" s="33" t="s">
        <v>857</v>
      </c>
      <c r="N75" s="33" t="s">
        <v>53</v>
      </c>
    </row>
    <row r="76" spans="1:14" ht="18.75" customHeight="1">
      <c r="A76" s="33" t="s">
        <v>1152</v>
      </c>
      <c r="B76" s="35">
        <v>45721</v>
      </c>
      <c r="C76" s="36">
        <v>2.08</v>
      </c>
      <c r="D76" s="37">
        <v>14.77403</v>
      </c>
      <c r="E76" s="37">
        <v>99.276399999999995</v>
      </c>
      <c r="F76" s="37">
        <v>529746.14107999997</v>
      </c>
      <c r="G76" s="37">
        <v>1633351.25208</v>
      </c>
      <c r="H76" s="33" t="s">
        <v>48</v>
      </c>
      <c r="I76" s="33" t="s">
        <v>855</v>
      </c>
      <c r="J76" s="33" t="s">
        <v>856</v>
      </c>
      <c r="K76" s="33" t="s">
        <v>330</v>
      </c>
      <c r="L76" s="33" t="s">
        <v>325</v>
      </c>
      <c r="M76" s="33" t="s">
        <v>857</v>
      </c>
      <c r="N76" s="33" t="s">
        <v>53</v>
      </c>
    </row>
    <row r="77" spans="1:14" ht="18.75" customHeight="1">
      <c r="A77" s="33" t="s">
        <v>1153</v>
      </c>
      <c r="B77" s="35">
        <v>45721</v>
      </c>
      <c r="C77" s="36">
        <v>2.08</v>
      </c>
      <c r="D77" s="37">
        <v>14.87006</v>
      </c>
      <c r="E77" s="37">
        <v>98.660160000000005</v>
      </c>
      <c r="F77" s="37">
        <v>463442.505084</v>
      </c>
      <c r="G77" s="37">
        <v>1643981.9578199999</v>
      </c>
      <c r="H77" s="33" t="s">
        <v>48</v>
      </c>
      <c r="I77" s="33" t="s">
        <v>858</v>
      </c>
      <c r="J77" s="33" t="s">
        <v>859</v>
      </c>
      <c r="K77" s="33" t="s">
        <v>330</v>
      </c>
      <c r="L77" s="33" t="s">
        <v>325</v>
      </c>
      <c r="M77" s="33" t="s">
        <v>860</v>
      </c>
      <c r="N77" s="33" t="s">
        <v>53</v>
      </c>
    </row>
    <row r="78" spans="1:14" ht="18.75" customHeight="1">
      <c r="A78" s="33" t="s">
        <v>1154</v>
      </c>
      <c r="B78" s="35">
        <v>45721</v>
      </c>
      <c r="C78" s="36">
        <v>2.08</v>
      </c>
      <c r="D78" s="37">
        <v>16.469370000000001</v>
      </c>
      <c r="E78" s="37">
        <v>99.247240000000005</v>
      </c>
      <c r="F78" s="37">
        <v>526390.02912299999</v>
      </c>
      <c r="G78" s="37">
        <v>1820871.7530700001</v>
      </c>
      <c r="H78" s="33" t="s">
        <v>48</v>
      </c>
      <c r="I78" s="33" t="s">
        <v>304</v>
      </c>
      <c r="J78" s="33" t="s">
        <v>303</v>
      </c>
      <c r="K78" s="33" t="s">
        <v>292</v>
      </c>
      <c r="L78" s="33" t="s">
        <v>50</v>
      </c>
      <c r="M78" s="33" t="s">
        <v>878</v>
      </c>
      <c r="N78" s="33" t="s">
        <v>53</v>
      </c>
    </row>
    <row r="79" spans="1:14" ht="18.75" customHeight="1">
      <c r="A79" s="33" t="s">
        <v>1155</v>
      </c>
      <c r="B79" s="35">
        <v>45721</v>
      </c>
      <c r="C79" s="36">
        <v>2.08</v>
      </c>
      <c r="D79" s="37">
        <v>16.108809999999998</v>
      </c>
      <c r="E79" s="37">
        <v>102.49187000000001</v>
      </c>
      <c r="F79" s="37">
        <v>873594.81772299996</v>
      </c>
      <c r="G79" s="37">
        <v>1784132.93251</v>
      </c>
      <c r="H79" s="33" t="s">
        <v>48</v>
      </c>
      <c r="I79" s="33" t="s">
        <v>873</v>
      </c>
      <c r="J79" s="33" t="s">
        <v>874</v>
      </c>
      <c r="K79" s="33" t="s">
        <v>288</v>
      </c>
      <c r="L79" s="33" t="s">
        <v>55</v>
      </c>
      <c r="M79" s="33" t="s">
        <v>875</v>
      </c>
      <c r="N79" s="33" t="s">
        <v>53</v>
      </c>
    </row>
    <row r="80" spans="1:14" ht="18.75" customHeight="1">
      <c r="A80" s="33" t="s">
        <v>1156</v>
      </c>
      <c r="B80" s="35">
        <v>45721</v>
      </c>
      <c r="C80" s="36">
        <v>2.08</v>
      </c>
      <c r="D80" s="37">
        <v>16.753640000000001</v>
      </c>
      <c r="E80" s="37">
        <v>103.08410000000001</v>
      </c>
      <c r="F80" s="37">
        <v>935598.51503799995</v>
      </c>
      <c r="G80" s="37">
        <v>1856782.42129</v>
      </c>
      <c r="H80" s="33" t="s">
        <v>48</v>
      </c>
      <c r="I80" s="33" t="s">
        <v>890</v>
      </c>
      <c r="J80" s="33" t="s">
        <v>891</v>
      </c>
      <c r="K80" s="33" t="s">
        <v>288</v>
      </c>
      <c r="L80" s="33" t="s">
        <v>55</v>
      </c>
      <c r="M80" s="33" t="s">
        <v>892</v>
      </c>
      <c r="N80" s="33" t="s">
        <v>53</v>
      </c>
    </row>
    <row r="81" spans="1:14" ht="18.75" customHeight="1">
      <c r="A81" s="33" t="s">
        <v>1157</v>
      </c>
      <c r="B81" s="35">
        <v>45721</v>
      </c>
      <c r="C81" s="36">
        <v>2.08</v>
      </c>
      <c r="D81" s="37">
        <v>16.798020000000001</v>
      </c>
      <c r="E81" s="37">
        <v>103.05884</v>
      </c>
      <c r="F81" s="37">
        <v>932799.79268399999</v>
      </c>
      <c r="G81" s="37">
        <v>1861646.8427500001</v>
      </c>
      <c r="H81" s="33" t="s">
        <v>48</v>
      </c>
      <c r="I81" s="33" t="s">
        <v>895</v>
      </c>
      <c r="J81" s="33" t="s">
        <v>891</v>
      </c>
      <c r="K81" s="33" t="s">
        <v>288</v>
      </c>
      <c r="L81" s="33" t="s">
        <v>55</v>
      </c>
      <c r="M81" s="33" t="s">
        <v>892</v>
      </c>
      <c r="N81" s="33" t="s">
        <v>53</v>
      </c>
    </row>
    <row r="82" spans="1:14" ht="18.75" customHeight="1">
      <c r="A82" s="33" t="s">
        <v>1158</v>
      </c>
      <c r="B82" s="35">
        <v>45721</v>
      </c>
      <c r="C82" s="36">
        <v>2.08</v>
      </c>
      <c r="D82" s="37">
        <v>16.79879</v>
      </c>
      <c r="E82" s="37">
        <v>103.0547</v>
      </c>
      <c r="F82" s="37">
        <v>932355.97097400005</v>
      </c>
      <c r="G82" s="37">
        <v>1861723.14023</v>
      </c>
      <c r="H82" s="33" t="s">
        <v>48</v>
      </c>
      <c r="I82" s="33" t="s">
        <v>895</v>
      </c>
      <c r="J82" s="33" t="s">
        <v>891</v>
      </c>
      <c r="K82" s="33" t="s">
        <v>288</v>
      </c>
      <c r="L82" s="33" t="s">
        <v>55</v>
      </c>
      <c r="M82" s="33" t="s">
        <v>892</v>
      </c>
      <c r="N82" s="33" t="s">
        <v>53</v>
      </c>
    </row>
    <row r="83" spans="1:14" ht="18.75" customHeight="1">
      <c r="A83" s="33" t="s">
        <v>1159</v>
      </c>
      <c r="B83" s="35">
        <v>45721</v>
      </c>
      <c r="C83" s="36">
        <v>2.08</v>
      </c>
      <c r="D83" s="37">
        <v>15.26562</v>
      </c>
      <c r="E83" s="37">
        <v>99.739549999999994</v>
      </c>
      <c r="F83" s="37">
        <v>579410.06426400004</v>
      </c>
      <c r="G83" s="37">
        <v>1687840.0305999999</v>
      </c>
      <c r="H83" s="33" t="s">
        <v>48</v>
      </c>
      <c r="I83" s="33" t="s">
        <v>864</v>
      </c>
      <c r="J83" s="33" t="s">
        <v>865</v>
      </c>
      <c r="K83" s="33" t="s">
        <v>866</v>
      </c>
      <c r="L83" s="33" t="s">
        <v>325</v>
      </c>
      <c r="M83" s="33" t="s">
        <v>867</v>
      </c>
      <c r="N83" s="33" t="s">
        <v>53</v>
      </c>
    </row>
    <row r="84" spans="1:14" ht="18.75" customHeight="1">
      <c r="A84" s="33" t="s">
        <v>1160</v>
      </c>
      <c r="B84" s="35">
        <v>45721</v>
      </c>
      <c r="C84" s="36">
        <v>2.08</v>
      </c>
      <c r="D84" s="37">
        <v>15.527659999999999</v>
      </c>
      <c r="E84" s="37">
        <v>101.51411</v>
      </c>
      <c r="F84" s="37">
        <v>769686.04873000004</v>
      </c>
      <c r="G84" s="37">
        <v>1718273.59185</v>
      </c>
      <c r="H84" s="33" t="s">
        <v>48</v>
      </c>
      <c r="I84" s="33" t="s">
        <v>868</v>
      </c>
      <c r="J84" s="33" t="s">
        <v>869</v>
      </c>
      <c r="K84" s="33" t="s">
        <v>307</v>
      </c>
      <c r="L84" s="33" t="s">
        <v>55</v>
      </c>
      <c r="M84" s="33" t="s">
        <v>870</v>
      </c>
      <c r="N84" s="33" t="s">
        <v>53</v>
      </c>
    </row>
    <row r="85" spans="1:14" ht="18.75" customHeight="1">
      <c r="A85" s="33" t="s">
        <v>1161</v>
      </c>
      <c r="B85" s="35">
        <v>45721</v>
      </c>
      <c r="C85" s="36">
        <v>2.08</v>
      </c>
      <c r="D85" s="37">
        <v>15.77722</v>
      </c>
      <c r="E85" s="37">
        <v>101.67403</v>
      </c>
      <c r="F85" s="37">
        <v>786502.76468300004</v>
      </c>
      <c r="G85" s="37">
        <v>1746111.7111899999</v>
      </c>
      <c r="H85" s="33" t="s">
        <v>48</v>
      </c>
      <c r="I85" s="33" t="s">
        <v>871</v>
      </c>
      <c r="J85" s="33" t="s">
        <v>317</v>
      </c>
      <c r="K85" s="33" t="s">
        <v>307</v>
      </c>
      <c r="L85" s="33" t="s">
        <v>55</v>
      </c>
      <c r="M85" s="33" t="s">
        <v>870</v>
      </c>
      <c r="N85" s="33" t="s">
        <v>53</v>
      </c>
    </row>
    <row r="86" spans="1:14" ht="18.75" customHeight="1">
      <c r="A86" s="33" t="s">
        <v>1162</v>
      </c>
      <c r="B86" s="35">
        <v>45721</v>
      </c>
      <c r="C86" s="36">
        <v>2.08</v>
      </c>
      <c r="D86" s="37">
        <v>15.81427</v>
      </c>
      <c r="E86" s="37">
        <v>101.53119</v>
      </c>
      <c r="F86" s="37">
        <v>771140.35962700006</v>
      </c>
      <c r="G86" s="37">
        <v>1750024.0702500001</v>
      </c>
      <c r="H86" s="33" t="s">
        <v>48</v>
      </c>
      <c r="I86" s="33" t="s">
        <v>872</v>
      </c>
      <c r="J86" s="33" t="s">
        <v>317</v>
      </c>
      <c r="K86" s="33" t="s">
        <v>307</v>
      </c>
      <c r="L86" s="33" t="s">
        <v>55</v>
      </c>
      <c r="M86" s="33" t="s">
        <v>870</v>
      </c>
      <c r="N86" s="33" t="s">
        <v>53</v>
      </c>
    </row>
    <row r="87" spans="1:14" ht="18.75" customHeight="1">
      <c r="A87" s="33" t="s">
        <v>1163</v>
      </c>
      <c r="B87" s="35">
        <v>45721</v>
      </c>
      <c r="C87" s="36">
        <v>2.08</v>
      </c>
      <c r="D87" s="37">
        <v>15.815049999999999</v>
      </c>
      <c r="E87" s="37">
        <v>101.52966000000001</v>
      </c>
      <c r="F87" s="37">
        <v>770975.33542799996</v>
      </c>
      <c r="G87" s="37">
        <v>1750108.44518</v>
      </c>
      <c r="H87" s="33" t="s">
        <v>48</v>
      </c>
      <c r="I87" s="33" t="s">
        <v>872</v>
      </c>
      <c r="J87" s="33" t="s">
        <v>317</v>
      </c>
      <c r="K87" s="33" t="s">
        <v>307</v>
      </c>
      <c r="L87" s="33" t="s">
        <v>55</v>
      </c>
      <c r="M87" s="33" t="s">
        <v>870</v>
      </c>
      <c r="N87" s="33" t="s">
        <v>53</v>
      </c>
    </row>
    <row r="88" spans="1:14" ht="18.75" customHeight="1">
      <c r="A88" s="33" t="s">
        <v>1164</v>
      </c>
      <c r="B88" s="35">
        <v>45721</v>
      </c>
      <c r="C88" s="36">
        <v>2.08</v>
      </c>
      <c r="D88" s="37">
        <v>16.236049999999999</v>
      </c>
      <c r="E88" s="37">
        <v>102.07489</v>
      </c>
      <c r="F88" s="37">
        <v>828732.33807000006</v>
      </c>
      <c r="G88" s="37">
        <v>1797514.22596</v>
      </c>
      <c r="H88" s="33" t="s">
        <v>48</v>
      </c>
      <c r="I88" s="33" t="s">
        <v>876</v>
      </c>
      <c r="J88" s="33" t="s">
        <v>306</v>
      </c>
      <c r="K88" s="33" t="s">
        <v>307</v>
      </c>
      <c r="L88" s="33" t="s">
        <v>55</v>
      </c>
      <c r="M88" s="33" t="s">
        <v>877</v>
      </c>
      <c r="N88" s="33" t="s">
        <v>53</v>
      </c>
    </row>
    <row r="89" spans="1:14" ht="18.75" customHeight="1">
      <c r="A89" s="33" t="s">
        <v>1165</v>
      </c>
      <c r="B89" s="35">
        <v>45721</v>
      </c>
      <c r="C89" s="36">
        <v>2.08</v>
      </c>
      <c r="D89" s="37">
        <v>7.5180800000000003</v>
      </c>
      <c r="E89" s="37">
        <v>99.423540000000003</v>
      </c>
      <c r="F89" s="37">
        <v>546727.34708900005</v>
      </c>
      <c r="G89" s="37">
        <v>831044.05487899994</v>
      </c>
      <c r="H89" s="33" t="s">
        <v>48</v>
      </c>
      <c r="I89" s="33" t="s">
        <v>839</v>
      </c>
      <c r="J89" s="33" t="s">
        <v>840</v>
      </c>
      <c r="K89" s="33" t="s">
        <v>344</v>
      </c>
      <c r="L89" s="33" t="s">
        <v>343</v>
      </c>
      <c r="M89" s="33" t="s">
        <v>841</v>
      </c>
      <c r="N89" s="33" t="s">
        <v>53</v>
      </c>
    </row>
    <row r="90" spans="1:14" ht="18.75" customHeight="1">
      <c r="A90" s="33" t="s">
        <v>1166</v>
      </c>
      <c r="B90" s="35">
        <v>45721</v>
      </c>
      <c r="C90" s="36">
        <v>2.08</v>
      </c>
      <c r="D90" s="37">
        <v>7.5186599999999997</v>
      </c>
      <c r="E90" s="37">
        <v>99.421819999999997</v>
      </c>
      <c r="F90" s="37">
        <v>546537.52177700005</v>
      </c>
      <c r="G90" s="37">
        <v>831107.991851</v>
      </c>
      <c r="H90" s="33" t="s">
        <v>48</v>
      </c>
      <c r="I90" s="33" t="s">
        <v>839</v>
      </c>
      <c r="J90" s="33" t="s">
        <v>840</v>
      </c>
      <c r="K90" s="33" t="s">
        <v>344</v>
      </c>
      <c r="L90" s="33" t="s">
        <v>343</v>
      </c>
      <c r="M90" s="33" t="s">
        <v>842</v>
      </c>
      <c r="N90" s="33" t="s">
        <v>53</v>
      </c>
    </row>
    <row r="91" spans="1:14" ht="18.75" customHeight="1">
      <c r="A91" s="33" t="s">
        <v>1167</v>
      </c>
      <c r="B91" s="35">
        <v>45721</v>
      </c>
      <c r="C91" s="36">
        <v>2.08</v>
      </c>
      <c r="D91" s="37">
        <v>16.526479999999999</v>
      </c>
      <c r="E91" s="37">
        <v>98.612989999999996</v>
      </c>
      <c r="F91" s="37">
        <v>458703.09075700003</v>
      </c>
      <c r="G91" s="37">
        <v>1827212.77137</v>
      </c>
      <c r="H91" s="33" t="s">
        <v>48</v>
      </c>
      <c r="I91" s="33" t="s">
        <v>879</v>
      </c>
      <c r="J91" s="33" t="s">
        <v>880</v>
      </c>
      <c r="K91" s="33" t="s">
        <v>49</v>
      </c>
      <c r="L91" s="33" t="s">
        <v>50</v>
      </c>
      <c r="M91" s="33" t="s">
        <v>881</v>
      </c>
      <c r="N91" s="33" t="s">
        <v>53</v>
      </c>
    </row>
    <row r="92" spans="1:14" ht="18.75" customHeight="1">
      <c r="A92" s="33" t="s">
        <v>1168</v>
      </c>
      <c r="B92" s="35">
        <v>45721</v>
      </c>
      <c r="C92" s="36">
        <v>2.08</v>
      </c>
      <c r="D92" s="37">
        <v>16.529509999999998</v>
      </c>
      <c r="E92" s="37">
        <v>98.636960000000002</v>
      </c>
      <c r="F92" s="37">
        <v>461261.50602500001</v>
      </c>
      <c r="G92" s="37">
        <v>1827543.1929800001</v>
      </c>
      <c r="H92" s="33" t="s">
        <v>48</v>
      </c>
      <c r="I92" s="33" t="s">
        <v>879</v>
      </c>
      <c r="J92" s="33" t="s">
        <v>880</v>
      </c>
      <c r="K92" s="33" t="s">
        <v>49</v>
      </c>
      <c r="L92" s="33" t="s">
        <v>50</v>
      </c>
      <c r="M92" s="33" t="s">
        <v>881</v>
      </c>
      <c r="N92" s="33" t="s">
        <v>53</v>
      </c>
    </row>
    <row r="93" spans="1:14" ht="18.75" customHeight="1">
      <c r="A93" s="33" t="s">
        <v>1169</v>
      </c>
      <c r="B93" s="35">
        <v>45721</v>
      </c>
      <c r="C93" s="36">
        <v>2.08</v>
      </c>
      <c r="D93" s="37">
        <v>16.579219999999999</v>
      </c>
      <c r="E93" s="37">
        <v>99.196569999999994</v>
      </c>
      <c r="F93" s="37">
        <v>520969.71105500002</v>
      </c>
      <c r="G93" s="37">
        <v>1833017.47016</v>
      </c>
      <c r="H93" s="33" t="s">
        <v>48</v>
      </c>
      <c r="I93" s="33" t="s">
        <v>301</v>
      </c>
      <c r="J93" s="33" t="s">
        <v>300</v>
      </c>
      <c r="K93" s="33" t="s">
        <v>49</v>
      </c>
      <c r="L93" s="33" t="s">
        <v>50</v>
      </c>
      <c r="M93" s="33" t="s">
        <v>883</v>
      </c>
      <c r="N93" s="33" t="s">
        <v>53</v>
      </c>
    </row>
    <row r="94" spans="1:14" ht="18.75" customHeight="1">
      <c r="A94" s="33" t="s">
        <v>1170</v>
      </c>
      <c r="B94" s="35">
        <v>45721</v>
      </c>
      <c r="C94" s="36">
        <v>2.08</v>
      </c>
      <c r="D94" s="37">
        <v>16.582730000000002</v>
      </c>
      <c r="E94" s="37">
        <v>99.196899999999999</v>
      </c>
      <c r="F94" s="37">
        <v>521004.53415600001</v>
      </c>
      <c r="G94" s="37">
        <v>1833405.78452</v>
      </c>
      <c r="H94" s="33" t="s">
        <v>48</v>
      </c>
      <c r="I94" s="33" t="s">
        <v>301</v>
      </c>
      <c r="J94" s="33" t="s">
        <v>300</v>
      </c>
      <c r="K94" s="33" t="s">
        <v>49</v>
      </c>
      <c r="L94" s="33" t="s">
        <v>50</v>
      </c>
      <c r="M94" s="33" t="s">
        <v>883</v>
      </c>
      <c r="N94" s="33" t="s">
        <v>53</v>
      </c>
    </row>
    <row r="95" spans="1:14" ht="18.75" customHeight="1">
      <c r="A95" s="33" t="s">
        <v>1171</v>
      </c>
      <c r="B95" s="35">
        <v>45721</v>
      </c>
      <c r="C95" s="36">
        <v>2.08</v>
      </c>
      <c r="D95" s="37">
        <v>16.58493</v>
      </c>
      <c r="E95" s="37">
        <v>99.204909999999998</v>
      </c>
      <c r="F95" s="37">
        <v>521858.76471800002</v>
      </c>
      <c r="G95" s="37">
        <v>1833650.0061000001</v>
      </c>
      <c r="H95" s="33" t="s">
        <v>48</v>
      </c>
      <c r="I95" s="33" t="s">
        <v>301</v>
      </c>
      <c r="J95" s="33" t="s">
        <v>300</v>
      </c>
      <c r="K95" s="33" t="s">
        <v>49</v>
      </c>
      <c r="L95" s="33" t="s">
        <v>50</v>
      </c>
      <c r="M95" s="33" t="s">
        <v>883</v>
      </c>
      <c r="N95" s="33" t="s">
        <v>53</v>
      </c>
    </row>
    <row r="96" spans="1:14" ht="18.75" customHeight="1">
      <c r="A96" s="33" t="s">
        <v>1172</v>
      </c>
      <c r="B96" s="35">
        <v>45721</v>
      </c>
      <c r="C96" s="36">
        <v>2.08</v>
      </c>
      <c r="D96" s="37">
        <v>16.58558</v>
      </c>
      <c r="E96" s="37">
        <v>99.201040000000006</v>
      </c>
      <c r="F96" s="37">
        <v>521445.859191</v>
      </c>
      <c r="G96" s="37">
        <v>1833721.4923700001</v>
      </c>
      <c r="H96" s="33" t="s">
        <v>48</v>
      </c>
      <c r="I96" s="33" t="s">
        <v>301</v>
      </c>
      <c r="J96" s="33" t="s">
        <v>300</v>
      </c>
      <c r="K96" s="33" t="s">
        <v>49</v>
      </c>
      <c r="L96" s="33" t="s">
        <v>50</v>
      </c>
      <c r="M96" s="33" t="s">
        <v>883</v>
      </c>
      <c r="N96" s="33" t="s">
        <v>53</v>
      </c>
    </row>
    <row r="97" spans="1:14" ht="18.75" customHeight="1">
      <c r="A97" s="33" t="s">
        <v>1173</v>
      </c>
      <c r="B97" s="35">
        <v>45721</v>
      </c>
      <c r="C97" s="36">
        <v>2.08</v>
      </c>
      <c r="D97" s="37">
        <v>16.58624</v>
      </c>
      <c r="E97" s="37">
        <v>99.218149999999994</v>
      </c>
      <c r="F97" s="37">
        <v>523270.989183</v>
      </c>
      <c r="G97" s="37">
        <v>1833796.40827</v>
      </c>
      <c r="H97" s="33" t="s">
        <v>48</v>
      </c>
      <c r="I97" s="33" t="s">
        <v>301</v>
      </c>
      <c r="J97" s="33" t="s">
        <v>300</v>
      </c>
      <c r="K97" s="33" t="s">
        <v>49</v>
      </c>
      <c r="L97" s="33" t="s">
        <v>50</v>
      </c>
      <c r="M97" s="33" t="s">
        <v>883</v>
      </c>
      <c r="N97" s="33" t="s">
        <v>53</v>
      </c>
    </row>
    <row r="98" spans="1:14" ht="18.75" customHeight="1">
      <c r="A98" s="33" t="s">
        <v>1174</v>
      </c>
      <c r="B98" s="35">
        <v>45721</v>
      </c>
      <c r="C98" s="36">
        <v>2.08</v>
      </c>
      <c r="D98" s="37">
        <v>16.594329999999999</v>
      </c>
      <c r="E98" s="37">
        <v>99.044880000000006</v>
      </c>
      <c r="F98" s="37">
        <v>504787.33117100003</v>
      </c>
      <c r="G98" s="37">
        <v>1834679.2180999999</v>
      </c>
      <c r="H98" s="33" t="s">
        <v>48</v>
      </c>
      <c r="I98" s="33" t="s">
        <v>301</v>
      </c>
      <c r="J98" s="33" t="s">
        <v>300</v>
      </c>
      <c r="K98" s="33" t="s">
        <v>49</v>
      </c>
      <c r="L98" s="33" t="s">
        <v>50</v>
      </c>
      <c r="M98" s="33" t="s">
        <v>883</v>
      </c>
      <c r="N98" s="33" t="s">
        <v>53</v>
      </c>
    </row>
    <row r="99" spans="1:14" ht="18.75" customHeight="1">
      <c r="A99" s="33" t="s">
        <v>1175</v>
      </c>
      <c r="B99" s="35">
        <v>45721</v>
      </c>
      <c r="C99" s="36">
        <v>2.08</v>
      </c>
      <c r="D99" s="37">
        <v>16.613160000000001</v>
      </c>
      <c r="E99" s="37">
        <v>99.100909999999999</v>
      </c>
      <c r="F99" s="37">
        <v>510762.98372000002</v>
      </c>
      <c r="G99" s="37">
        <v>1836764.3808899999</v>
      </c>
      <c r="H99" s="33" t="s">
        <v>48</v>
      </c>
      <c r="I99" s="33" t="s">
        <v>301</v>
      </c>
      <c r="J99" s="33" t="s">
        <v>300</v>
      </c>
      <c r="K99" s="33" t="s">
        <v>49</v>
      </c>
      <c r="L99" s="33" t="s">
        <v>50</v>
      </c>
      <c r="M99" s="33" t="s">
        <v>883</v>
      </c>
      <c r="N99" s="33" t="s">
        <v>53</v>
      </c>
    </row>
    <row r="100" spans="1:14" ht="18.75" customHeight="1">
      <c r="A100" s="33" t="s">
        <v>1176</v>
      </c>
      <c r="B100" s="35">
        <v>45721</v>
      </c>
      <c r="C100" s="36">
        <v>2.08</v>
      </c>
      <c r="D100" s="37">
        <v>16.614570000000001</v>
      </c>
      <c r="E100" s="37">
        <v>98.632710000000003</v>
      </c>
      <c r="F100" s="37">
        <v>460825.20540799998</v>
      </c>
      <c r="G100" s="37">
        <v>1836953.54941</v>
      </c>
      <c r="H100" s="33" t="s">
        <v>48</v>
      </c>
      <c r="I100" s="33" t="s">
        <v>884</v>
      </c>
      <c r="J100" s="33" t="s">
        <v>268</v>
      </c>
      <c r="K100" s="33" t="s">
        <v>49</v>
      </c>
      <c r="L100" s="33" t="s">
        <v>50</v>
      </c>
      <c r="M100" s="33" t="s">
        <v>885</v>
      </c>
      <c r="N100" s="33" t="s">
        <v>53</v>
      </c>
    </row>
    <row r="101" spans="1:14" ht="18.75" customHeight="1">
      <c r="A101" s="33" t="s">
        <v>1177</v>
      </c>
      <c r="B101" s="35">
        <v>45721</v>
      </c>
      <c r="C101" s="36">
        <v>2.08</v>
      </c>
      <c r="D101" s="37">
        <v>16.615110000000001</v>
      </c>
      <c r="E101" s="37">
        <v>99.089320000000001</v>
      </c>
      <c r="F101" s="37">
        <v>509526.70610200003</v>
      </c>
      <c r="G101" s="37">
        <v>1836979.5050299999</v>
      </c>
      <c r="H101" s="33" t="s">
        <v>48</v>
      </c>
      <c r="I101" s="33" t="s">
        <v>301</v>
      </c>
      <c r="J101" s="33" t="s">
        <v>300</v>
      </c>
      <c r="K101" s="33" t="s">
        <v>49</v>
      </c>
      <c r="L101" s="33" t="s">
        <v>50</v>
      </c>
      <c r="M101" s="33" t="s">
        <v>883</v>
      </c>
      <c r="N101" s="33" t="s">
        <v>53</v>
      </c>
    </row>
    <row r="102" spans="1:14" ht="18.75" customHeight="1">
      <c r="A102" s="33" t="s">
        <v>1178</v>
      </c>
      <c r="B102" s="35">
        <v>45721</v>
      </c>
      <c r="C102" s="36">
        <v>2.08</v>
      </c>
      <c r="D102" s="37">
        <v>16.615649999999999</v>
      </c>
      <c r="E102" s="37">
        <v>99.065119999999993</v>
      </c>
      <c r="F102" s="37">
        <v>506945.55830899999</v>
      </c>
      <c r="G102" s="37">
        <v>1837038.2456199999</v>
      </c>
      <c r="H102" s="33" t="s">
        <v>48</v>
      </c>
      <c r="I102" s="33" t="s">
        <v>301</v>
      </c>
      <c r="J102" s="33" t="s">
        <v>300</v>
      </c>
      <c r="K102" s="33" t="s">
        <v>49</v>
      </c>
      <c r="L102" s="33" t="s">
        <v>50</v>
      </c>
      <c r="M102" s="33" t="s">
        <v>883</v>
      </c>
      <c r="N102" s="33" t="s">
        <v>53</v>
      </c>
    </row>
    <row r="103" spans="1:14" ht="18.75" customHeight="1">
      <c r="A103" s="33" t="s">
        <v>1179</v>
      </c>
      <c r="B103" s="35">
        <v>45721</v>
      </c>
      <c r="C103" s="36">
        <v>2.08</v>
      </c>
      <c r="D103" s="37">
        <v>16.617339999999999</v>
      </c>
      <c r="E103" s="37">
        <v>98.637050000000002</v>
      </c>
      <c r="F103" s="37">
        <v>461288.665913</v>
      </c>
      <c r="G103" s="37">
        <v>1837259.1309100001</v>
      </c>
      <c r="H103" s="33" t="s">
        <v>48</v>
      </c>
      <c r="I103" s="33" t="s">
        <v>884</v>
      </c>
      <c r="J103" s="33" t="s">
        <v>268</v>
      </c>
      <c r="K103" s="33" t="s">
        <v>49</v>
      </c>
      <c r="L103" s="33" t="s">
        <v>50</v>
      </c>
      <c r="M103" s="33" t="s">
        <v>885</v>
      </c>
      <c r="N103" s="33" t="s">
        <v>53</v>
      </c>
    </row>
    <row r="104" spans="1:14" ht="18.75" customHeight="1">
      <c r="A104" s="33" t="s">
        <v>1180</v>
      </c>
      <c r="B104" s="35">
        <v>45721</v>
      </c>
      <c r="C104" s="36">
        <v>2.08</v>
      </c>
      <c r="D104" s="37">
        <v>16.679200000000002</v>
      </c>
      <c r="E104" s="37">
        <v>98.685739999999996</v>
      </c>
      <c r="F104" s="37">
        <v>466492.61942</v>
      </c>
      <c r="G104" s="37">
        <v>1844093.46854</v>
      </c>
      <c r="H104" s="33" t="s">
        <v>48</v>
      </c>
      <c r="I104" s="33" t="s">
        <v>886</v>
      </c>
      <c r="J104" s="33" t="s">
        <v>268</v>
      </c>
      <c r="K104" s="33" t="s">
        <v>49</v>
      </c>
      <c r="L104" s="33" t="s">
        <v>50</v>
      </c>
      <c r="M104" s="33" t="s">
        <v>885</v>
      </c>
      <c r="N104" s="33" t="s">
        <v>53</v>
      </c>
    </row>
    <row r="105" spans="1:14" ht="18.75" customHeight="1">
      <c r="A105" s="33" t="s">
        <v>1181</v>
      </c>
      <c r="B105" s="35">
        <v>45721</v>
      </c>
      <c r="C105" s="36">
        <v>2.08</v>
      </c>
      <c r="D105" s="37">
        <v>16.745529999999999</v>
      </c>
      <c r="E105" s="37">
        <v>98.877250000000004</v>
      </c>
      <c r="F105" s="37">
        <v>486916.57976400002</v>
      </c>
      <c r="G105" s="37">
        <v>1851408.6823400001</v>
      </c>
      <c r="H105" s="33" t="s">
        <v>48</v>
      </c>
      <c r="I105" s="33" t="s">
        <v>283</v>
      </c>
      <c r="J105" s="33" t="s">
        <v>268</v>
      </c>
      <c r="K105" s="33" t="s">
        <v>49</v>
      </c>
      <c r="L105" s="33" t="s">
        <v>50</v>
      </c>
      <c r="M105" s="33" t="s">
        <v>885</v>
      </c>
      <c r="N105" s="33" t="s">
        <v>53</v>
      </c>
    </row>
    <row r="106" spans="1:14" ht="18.75" customHeight="1">
      <c r="A106" s="33" t="s">
        <v>1182</v>
      </c>
      <c r="B106" s="35">
        <v>45721</v>
      </c>
      <c r="C106" s="36">
        <v>2.08</v>
      </c>
      <c r="D106" s="37">
        <v>16.745840000000001</v>
      </c>
      <c r="E106" s="37">
        <v>98.662379999999999</v>
      </c>
      <c r="F106" s="37">
        <v>464014.37214200001</v>
      </c>
      <c r="G106" s="37">
        <v>1851469.48587</v>
      </c>
      <c r="H106" s="33" t="s">
        <v>48</v>
      </c>
      <c r="I106" s="33" t="s">
        <v>285</v>
      </c>
      <c r="J106" s="33" t="s">
        <v>268</v>
      </c>
      <c r="K106" s="33" t="s">
        <v>49</v>
      </c>
      <c r="L106" s="33" t="s">
        <v>50</v>
      </c>
      <c r="M106" s="33" t="s">
        <v>885</v>
      </c>
      <c r="N106" s="33" t="s">
        <v>53</v>
      </c>
    </row>
    <row r="107" spans="1:14" ht="18.75" customHeight="1">
      <c r="A107" s="33" t="s">
        <v>1183</v>
      </c>
      <c r="B107" s="35">
        <v>45721</v>
      </c>
      <c r="C107" s="36">
        <v>2.08</v>
      </c>
      <c r="D107" s="37">
        <v>16.75046</v>
      </c>
      <c r="E107" s="37">
        <v>98.655559999999994</v>
      </c>
      <c r="F107" s="37">
        <v>463288.33245699998</v>
      </c>
      <c r="G107" s="37">
        <v>1851981.8152000001</v>
      </c>
      <c r="H107" s="33" t="s">
        <v>48</v>
      </c>
      <c r="I107" s="33" t="s">
        <v>285</v>
      </c>
      <c r="J107" s="33" t="s">
        <v>268</v>
      </c>
      <c r="K107" s="33" t="s">
        <v>49</v>
      </c>
      <c r="L107" s="33" t="s">
        <v>50</v>
      </c>
      <c r="M107" s="33" t="s">
        <v>885</v>
      </c>
      <c r="N107" s="33" t="s">
        <v>53</v>
      </c>
    </row>
    <row r="108" spans="1:14" ht="18.75" customHeight="1">
      <c r="A108" s="33" t="s">
        <v>1184</v>
      </c>
      <c r="B108" s="35">
        <v>45721</v>
      </c>
      <c r="C108" s="36">
        <v>2.08</v>
      </c>
      <c r="D108" s="37">
        <v>16.75131</v>
      </c>
      <c r="E108" s="37">
        <v>98.655109999999993</v>
      </c>
      <c r="F108" s="37">
        <v>463240.53246800002</v>
      </c>
      <c r="G108" s="37">
        <v>1852075.9287399999</v>
      </c>
      <c r="H108" s="33" t="s">
        <v>48</v>
      </c>
      <c r="I108" s="33" t="s">
        <v>285</v>
      </c>
      <c r="J108" s="33" t="s">
        <v>268</v>
      </c>
      <c r="K108" s="33" t="s">
        <v>49</v>
      </c>
      <c r="L108" s="33" t="s">
        <v>50</v>
      </c>
      <c r="M108" s="33" t="s">
        <v>885</v>
      </c>
      <c r="N108" s="33" t="s">
        <v>53</v>
      </c>
    </row>
    <row r="109" spans="1:14" ht="18.75" customHeight="1">
      <c r="A109" s="33" t="s">
        <v>1185</v>
      </c>
      <c r="B109" s="35">
        <v>45721</v>
      </c>
      <c r="C109" s="36">
        <v>2.08</v>
      </c>
      <c r="D109" s="37">
        <v>16.758559999999999</v>
      </c>
      <c r="E109" s="37">
        <v>98.883279999999999</v>
      </c>
      <c r="F109" s="37">
        <v>487560.13990800001</v>
      </c>
      <c r="G109" s="37">
        <v>1852849.7066599999</v>
      </c>
      <c r="H109" s="33" t="s">
        <v>48</v>
      </c>
      <c r="I109" s="33" t="s">
        <v>283</v>
      </c>
      <c r="J109" s="33" t="s">
        <v>268</v>
      </c>
      <c r="K109" s="33" t="s">
        <v>49</v>
      </c>
      <c r="L109" s="33" t="s">
        <v>50</v>
      </c>
      <c r="M109" s="33" t="s">
        <v>885</v>
      </c>
      <c r="N109" s="33" t="s">
        <v>53</v>
      </c>
    </row>
    <row r="110" spans="1:14" ht="18.75" customHeight="1">
      <c r="A110" s="33" t="s">
        <v>1186</v>
      </c>
      <c r="B110" s="35">
        <v>45721</v>
      </c>
      <c r="C110" s="36">
        <v>2.08</v>
      </c>
      <c r="D110" s="37">
        <v>16.967420000000001</v>
      </c>
      <c r="E110" s="37">
        <v>98.849490000000003</v>
      </c>
      <c r="F110" s="37">
        <v>483976.44756599999</v>
      </c>
      <c r="G110" s="37">
        <v>1875957.0211199999</v>
      </c>
      <c r="H110" s="33" t="s">
        <v>48</v>
      </c>
      <c r="I110" s="33" t="s">
        <v>241</v>
      </c>
      <c r="J110" s="33" t="s">
        <v>240</v>
      </c>
      <c r="K110" s="33" t="s">
        <v>49</v>
      </c>
      <c r="L110" s="33" t="s">
        <v>50</v>
      </c>
      <c r="M110" s="33" t="s">
        <v>896</v>
      </c>
      <c r="N110" s="33" t="s">
        <v>53</v>
      </c>
    </row>
    <row r="111" spans="1:14" ht="18.75" customHeight="1">
      <c r="A111" s="33" t="s">
        <v>1187</v>
      </c>
      <c r="B111" s="35">
        <v>45721</v>
      </c>
      <c r="C111" s="36">
        <v>2.08</v>
      </c>
      <c r="D111" s="37">
        <v>16.97082</v>
      </c>
      <c r="E111" s="37">
        <v>98.850070000000002</v>
      </c>
      <c r="F111" s="37">
        <v>484038.48273300001</v>
      </c>
      <c r="G111" s="37">
        <v>1876333.0987799999</v>
      </c>
      <c r="H111" s="33" t="s">
        <v>48</v>
      </c>
      <c r="I111" s="33" t="s">
        <v>241</v>
      </c>
      <c r="J111" s="33" t="s">
        <v>240</v>
      </c>
      <c r="K111" s="33" t="s">
        <v>49</v>
      </c>
      <c r="L111" s="33" t="s">
        <v>50</v>
      </c>
      <c r="M111" s="33" t="s">
        <v>896</v>
      </c>
      <c r="N111" s="33" t="s">
        <v>53</v>
      </c>
    </row>
    <row r="112" spans="1:14" ht="18.75" customHeight="1">
      <c r="A112" s="33" t="s">
        <v>1188</v>
      </c>
      <c r="B112" s="35">
        <v>45721</v>
      </c>
      <c r="C112" s="36">
        <v>2.08</v>
      </c>
      <c r="D112" s="37">
        <v>17.003509999999999</v>
      </c>
      <c r="E112" s="37">
        <v>98.800899999999999</v>
      </c>
      <c r="F112" s="37">
        <v>478807.51056700002</v>
      </c>
      <c r="G112" s="37">
        <v>1879954.09718</v>
      </c>
      <c r="H112" s="33" t="s">
        <v>48</v>
      </c>
      <c r="I112" s="33" t="s">
        <v>241</v>
      </c>
      <c r="J112" s="33" t="s">
        <v>240</v>
      </c>
      <c r="K112" s="33" t="s">
        <v>49</v>
      </c>
      <c r="L112" s="33" t="s">
        <v>50</v>
      </c>
      <c r="M112" s="33" t="s">
        <v>896</v>
      </c>
      <c r="N112" s="33" t="s">
        <v>53</v>
      </c>
    </row>
    <row r="113" spans="1:14" ht="18.75" customHeight="1">
      <c r="A113" s="33" t="s">
        <v>1189</v>
      </c>
      <c r="B113" s="35">
        <v>45721</v>
      </c>
      <c r="C113" s="36">
        <v>2.08</v>
      </c>
      <c r="D113" s="37">
        <v>17.040790000000001</v>
      </c>
      <c r="E113" s="37">
        <v>98.513030000000001</v>
      </c>
      <c r="F113" s="37">
        <v>448176.04295199999</v>
      </c>
      <c r="G113" s="37">
        <v>1884131.9786100001</v>
      </c>
      <c r="H113" s="33" t="s">
        <v>48</v>
      </c>
      <c r="I113" s="33" t="s">
        <v>906</v>
      </c>
      <c r="J113" s="33" t="s">
        <v>240</v>
      </c>
      <c r="K113" s="33" t="s">
        <v>49</v>
      </c>
      <c r="L113" s="33" t="s">
        <v>50</v>
      </c>
      <c r="M113" s="33" t="s">
        <v>907</v>
      </c>
      <c r="N113" s="33" t="s">
        <v>53</v>
      </c>
    </row>
    <row r="114" spans="1:14" ht="18.75" customHeight="1">
      <c r="A114" s="33" t="s">
        <v>1190</v>
      </c>
      <c r="B114" s="35">
        <v>45721</v>
      </c>
      <c r="C114" s="36">
        <v>2.08</v>
      </c>
      <c r="D114" s="37">
        <v>17.041399999999999</v>
      </c>
      <c r="E114" s="37">
        <v>98.509320000000002</v>
      </c>
      <c r="F114" s="37">
        <v>447781.381459</v>
      </c>
      <c r="G114" s="37">
        <v>1884200.44937</v>
      </c>
      <c r="H114" s="33" t="s">
        <v>48</v>
      </c>
      <c r="I114" s="33" t="s">
        <v>906</v>
      </c>
      <c r="J114" s="33" t="s">
        <v>240</v>
      </c>
      <c r="K114" s="33" t="s">
        <v>49</v>
      </c>
      <c r="L114" s="33" t="s">
        <v>50</v>
      </c>
      <c r="M114" s="33" t="s">
        <v>907</v>
      </c>
      <c r="N114" s="33" t="s">
        <v>53</v>
      </c>
    </row>
    <row r="115" spans="1:14" ht="18.75" customHeight="1">
      <c r="A115" s="33" t="s">
        <v>1191</v>
      </c>
      <c r="B115" s="35">
        <v>45721</v>
      </c>
      <c r="C115" s="36">
        <v>2.08</v>
      </c>
      <c r="D115" s="37">
        <v>17.042020000000001</v>
      </c>
      <c r="E115" s="37">
        <v>98.505600000000001</v>
      </c>
      <c r="F115" s="37">
        <v>447385.660921</v>
      </c>
      <c r="G115" s="37">
        <v>1884270.0366700001</v>
      </c>
      <c r="H115" s="33" t="s">
        <v>48</v>
      </c>
      <c r="I115" s="33" t="s">
        <v>906</v>
      </c>
      <c r="J115" s="33" t="s">
        <v>240</v>
      </c>
      <c r="K115" s="33" t="s">
        <v>49</v>
      </c>
      <c r="L115" s="33" t="s">
        <v>50</v>
      </c>
      <c r="M115" s="33" t="s">
        <v>907</v>
      </c>
      <c r="N115" s="33" t="s">
        <v>53</v>
      </c>
    </row>
    <row r="116" spans="1:14" ht="18.75" customHeight="1">
      <c r="A116" s="33" t="s">
        <v>1192</v>
      </c>
      <c r="B116" s="35">
        <v>45721</v>
      </c>
      <c r="C116" s="36">
        <v>2.08</v>
      </c>
      <c r="D116" s="37">
        <v>17.055810000000001</v>
      </c>
      <c r="E116" s="37">
        <v>98.400959999999998</v>
      </c>
      <c r="F116" s="37">
        <v>436254.17836700001</v>
      </c>
      <c r="G116" s="37">
        <v>1885826.7756000001</v>
      </c>
      <c r="H116" s="33" t="s">
        <v>48</v>
      </c>
      <c r="I116" s="33" t="s">
        <v>906</v>
      </c>
      <c r="J116" s="33" t="s">
        <v>240</v>
      </c>
      <c r="K116" s="33" t="s">
        <v>49</v>
      </c>
      <c r="L116" s="33" t="s">
        <v>50</v>
      </c>
      <c r="M116" s="33" t="s">
        <v>907</v>
      </c>
      <c r="N116" s="33" t="s">
        <v>53</v>
      </c>
    </row>
    <row r="117" spans="1:14" ht="18.75" customHeight="1">
      <c r="A117" s="33" t="s">
        <v>1193</v>
      </c>
      <c r="B117" s="35">
        <v>45721</v>
      </c>
      <c r="C117" s="36">
        <v>2.08</v>
      </c>
      <c r="D117" s="37">
        <v>17.056429999999999</v>
      </c>
      <c r="E117" s="37">
        <v>98.397229999999993</v>
      </c>
      <c r="F117" s="37">
        <v>435857.45625799999</v>
      </c>
      <c r="G117" s="37">
        <v>1885896.58769</v>
      </c>
      <c r="H117" s="33" t="s">
        <v>48</v>
      </c>
      <c r="I117" s="33" t="s">
        <v>906</v>
      </c>
      <c r="J117" s="33" t="s">
        <v>240</v>
      </c>
      <c r="K117" s="33" t="s">
        <v>49</v>
      </c>
      <c r="L117" s="33" t="s">
        <v>50</v>
      </c>
      <c r="M117" s="33" t="s">
        <v>907</v>
      </c>
      <c r="N117" s="33" t="s">
        <v>53</v>
      </c>
    </row>
    <row r="118" spans="1:14" ht="18.75" customHeight="1">
      <c r="A118" s="33" t="s">
        <v>1194</v>
      </c>
      <c r="B118" s="35">
        <v>45721</v>
      </c>
      <c r="C118" s="36">
        <v>2.08</v>
      </c>
      <c r="D118" s="37">
        <v>17.05733</v>
      </c>
      <c r="E118" s="37">
        <v>98.876109999999997</v>
      </c>
      <c r="F118" s="37">
        <v>486816.75489099999</v>
      </c>
      <c r="G118" s="37">
        <v>1885901.3649599999</v>
      </c>
      <c r="H118" s="33" t="s">
        <v>48</v>
      </c>
      <c r="I118" s="33" t="s">
        <v>242</v>
      </c>
      <c r="J118" s="33" t="s">
        <v>234</v>
      </c>
      <c r="K118" s="33" t="s">
        <v>49</v>
      </c>
      <c r="L118" s="33" t="s">
        <v>50</v>
      </c>
      <c r="M118" s="33" t="s">
        <v>896</v>
      </c>
      <c r="N118" s="33" t="s">
        <v>53</v>
      </c>
    </row>
    <row r="119" spans="1:14" ht="18.75" customHeight="1">
      <c r="A119" s="33" t="s">
        <v>1195</v>
      </c>
      <c r="B119" s="35">
        <v>45721</v>
      </c>
      <c r="C119" s="36">
        <v>2.08</v>
      </c>
      <c r="D119" s="37">
        <v>17.087700000000002</v>
      </c>
      <c r="E119" s="37">
        <v>98.861930000000001</v>
      </c>
      <c r="F119" s="37">
        <v>485310.22305600002</v>
      </c>
      <c r="G119" s="37">
        <v>1889262.0897599999</v>
      </c>
      <c r="H119" s="33" t="s">
        <v>48</v>
      </c>
      <c r="I119" s="33" t="s">
        <v>242</v>
      </c>
      <c r="J119" s="33" t="s">
        <v>234</v>
      </c>
      <c r="K119" s="33" t="s">
        <v>49</v>
      </c>
      <c r="L119" s="33" t="s">
        <v>50</v>
      </c>
      <c r="M119" s="33" t="s">
        <v>913</v>
      </c>
      <c r="N119" s="33" t="s">
        <v>53</v>
      </c>
    </row>
    <row r="120" spans="1:14" ht="18.75" customHeight="1">
      <c r="A120" s="33" t="s">
        <v>1196</v>
      </c>
      <c r="B120" s="35">
        <v>45721</v>
      </c>
      <c r="C120" s="36">
        <v>2.08</v>
      </c>
      <c r="D120" s="37">
        <v>17.127680000000002</v>
      </c>
      <c r="E120" s="37">
        <v>98.412639999999996</v>
      </c>
      <c r="F120" s="37">
        <v>437521.07889399998</v>
      </c>
      <c r="G120" s="37">
        <v>1893774.03871</v>
      </c>
      <c r="H120" s="33" t="s">
        <v>48</v>
      </c>
      <c r="I120" s="33" t="s">
        <v>914</v>
      </c>
      <c r="J120" s="33" t="s">
        <v>915</v>
      </c>
      <c r="K120" s="33" t="s">
        <v>49</v>
      </c>
      <c r="L120" s="33" t="s">
        <v>50</v>
      </c>
      <c r="M120" s="33" t="s">
        <v>916</v>
      </c>
      <c r="N120" s="33" t="s">
        <v>53</v>
      </c>
    </row>
    <row r="121" spans="1:14" ht="18.75" customHeight="1">
      <c r="A121" s="33" t="s">
        <v>1197</v>
      </c>
      <c r="B121" s="35">
        <v>45721</v>
      </c>
      <c r="C121" s="36">
        <v>2.08</v>
      </c>
      <c r="D121" s="37">
        <v>17.170339999999999</v>
      </c>
      <c r="E121" s="37">
        <v>98.363249999999994</v>
      </c>
      <c r="F121" s="37">
        <v>432282.63673700002</v>
      </c>
      <c r="G121" s="37">
        <v>1898510.14172</v>
      </c>
      <c r="H121" s="33" t="s">
        <v>48</v>
      </c>
      <c r="I121" s="33" t="s">
        <v>914</v>
      </c>
      <c r="J121" s="33" t="s">
        <v>915</v>
      </c>
      <c r="K121" s="33" t="s">
        <v>49</v>
      </c>
      <c r="L121" s="33" t="s">
        <v>50</v>
      </c>
      <c r="M121" s="33" t="s">
        <v>916</v>
      </c>
      <c r="N121" s="33" t="s">
        <v>53</v>
      </c>
    </row>
    <row r="122" spans="1:14" ht="18.75" customHeight="1">
      <c r="A122" s="33" t="s">
        <v>1198</v>
      </c>
      <c r="B122" s="35">
        <v>45721</v>
      </c>
      <c r="C122" s="36">
        <v>2.08</v>
      </c>
      <c r="D122" s="37">
        <v>17.20195</v>
      </c>
      <c r="E122" s="37">
        <v>98.296620000000004</v>
      </c>
      <c r="F122" s="37">
        <v>425209.044926</v>
      </c>
      <c r="G122" s="37">
        <v>1902031.74709</v>
      </c>
      <c r="H122" s="33" t="s">
        <v>48</v>
      </c>
      <c r="I122" s="33" t="s">
        <v>914</v>
      </c>
      <c r="J122" s="33" t="s">
        <v>915</v>
      </c>
      <c r="K122" s="33" t="s">
        <v>49</v>
      </c>
      <c r="L122" s="33" t="s">
        <v>50</v>
      </c>
      <c r="M122" s="33" t="s">
        <v>916</v>
      </c>
      <c r="N122" s="33" t="s">
        <v>53</v>
      </c>
    </row>
    <row r="123" spans="1:14" ht="18.75" customHeight="1">
      <c r="A123" s="33" t="s">
        <v>1199</v>
      </c>
      <c r="B123" s="35">
        <v>45721</v>
      </c>
      <c r="C123" s="36">
        <v>2.08</v>
      </c>
      <c r="D123" s="37">
        <v>17.22392</v>
      </c>
      <c r="E123" s="37">
        <v>98.330759999999998</v>
      </c>
      <c r="F123" s="37">
        <v>428847.72080299997</v>
      </c>
      <c r="G123" s="37">
        <v>1904449.50599</v>
      </c>
      <c r="H123" s="33" t="s">
        <v>48</v>
      </c>
      <c r="I123" s="33" t="s">
        <v>914</v>
      </c>
      <c r="J123" s="33" t="s">
        <v>915</v>
      </c>
      <c r="K123" s="33" t="s">
        <v>49</v>
      </c>
      <c r="L123" s="33" t="s">
        <v>50</v>
      </c>
      <c r="M123" s="33" t="s">
        <v>916</v>
      </c>
      <c r="N123" s="33" t="s">
        <v>53</v>
      </c>
    </row>
    <row r="124" spans="1:14" ht="18.75" customHeight="1">
      <c r="A124" s="33" t="s">
        <v>1200</v>
      </c>
      <c r="B124" s="35">
        <v>45721</v>
      </c>
      <c r="C124" s="36">
        <v>2.08</v>
      </c>
      <c r="D124" s="37">
        <v>17.235769999999999</v>
      </c>
      <c r="E124" s="37">
        <v>98.321470000000005</v>
      </c>
      <c r="F124" s="37">
        <v>427864.58725799999</v>
      </c>
      <c r="G124" s="37">
        <v>1905763.9582499999</v>
      </c>
      <c r="H124" s="33" t="s">
        <v>48</v>
      </c>
      <c r="I124" s="33" t="s">
        <v>921</v>
      </c>
      <c r="J124" s="33" t="s">
        <v>915</v>
      </c>
      <c r="K124" s="33" t="s">
        <v>49</v>
      </c>
      <c r="L124" s="33" t="s">
        <v>50</v>
      </c>
      <c r="M124" s="33" t="s">
        <v>916</v>
      </c>
      <c r="N124" s="33" t="s">
        <v>53</v>
      </c>
    </row>
    <row r="125" spans="1:14" ht="18.75" customHeight="1">
      <c r="A125" s="33" t="s">
        <v>1201</v>
      </c>
      <c r="B125" s="35">
        <v>45721</v>
      </c>
      <c r="C125" s="36">
        <v>2.08</v>
      </c>
      <c r="D125" s="37">
        <v>18.122199999999999</v>
      </c>
      <c r="E125" s="37">
        <v>100.52312000000001</v>
      </c>
      <c r="F125" s="37">
        <v>661145.46047299996</v>
      </c>
      <c r="G125" s="37">
        <v>2004371.6997100001</v>
      </c>
      <c r="H125" s="33" t="s">
        <v>48</v>
      </c>
      <c r="I125" s="33" t="s">
        <v>983</v>
      </c>
      <c r="J125" s="33" t="s">
        <v>172</v>
      </c>
      <c r="K125" s="33" t="s">
        <v>80</v>
      </c>
      <c r="L125" s="33" t="s">
        <v>50</v>
      </c>
      <c r="M125" s="33" t="s">
        <v>984</v>
      </c>
      <c r="N125" s="33" t="s">
        <v>53</v>
      </c>
    </row>
    <row r="126" spans="1:14" ht="18.75" customHeight="1">
      <c r="A126" s="33" t="s">
        <v>1202</v>
      </c>
      <c r="B126" s="35">
        <v>45721</v>
      </c>
      <c r="C126" s="36">
        <v>2.08</v>
      </c>
      <c r="D126" s="37">
        <v>18.299759999999999</v>
      </c>
      <c r="E126" s="37">
        <v>100.49748</v>
      </c>
      <c r="F126" s="37">
        <v>658271.71295700001</v>
      </c>
      <c r="G126" s="37">
        <v>2023999.8639</v>
      </c>
      <c r="H126" s="33" t="s">
        <v>48</v>
      </c>
      <c r="I126" s="33" t="s">
        <v>1000</v>
      </c>
      <c r="J126" s="33" t="s">
        <v>160</v>
      </c>
      <c r="K126" s="33" t="s">
        <v>80</v>
      </c>
      <c r="L126" s="33" t="s">
        <v>50</v>
      </c>
      <c r="M126" s="33" t="s">
        <v>984</v>
      </c>
      <c r="N126" s="33" t="s">
        <v>53</v>
      </c>
    </row>
    <row r="127" spans="1:14" ht="18.75" customHeight="1">
      <c r="A127" s="33" t="s">
        <v>1203</v>
      </c>
      <c r="B127" s="35">
        <v>45721</v>
      </c>
      <c r="C127" s="36">
        <v>2.08</v>
      </c>
      <c r="D127" s="37">
        <v>18.371369999999999</v>
      </c>
      <c r="E127" s="37">
        <v>100.98421999999999</v>
      </c>
      <c r="F127" s="37">
        <v>709644.45111799997</v>
      </c>
      <c r="G127" s="37">
        <v>2032417.7140599999</v>
      </c>
      <c r="H127" s="33" t="s">
        <v>48</v>
      </c>
      <c r="I127" s="33" t="s">
        <v>1010</v>
      </c>
      <c r="J127" s="33" t="s">
        <v>160</v>
      </c>
      <c r="K127" s="33" t="s">
        <v>80</v>
      </c>
      <c r="L127" s="33" t="s">
        <v>50</v>
      </c>
      <c r="M127" s="33" t="s">
        <v>1011</v>
      </c>
      <c r="N127" s="33" t="s">
        <v>53</v>
      </c>
    </row>
    <row r="128" spans="1:14" ht="18.75" customHeight="1">
      <c r="A128" s="33" t="s">
        <v>1204</v>
      </c>
      <c r="B128" s="35">
        <v>45721</v>
      </c>
      <c r="C128" s="36">
        <v>2.08</v>
      </c>
      <c r="D128" s="37">
        <v>18.375</v>
      </c>
      <c r="E128" s="37">
        <v>100.98506</v>
      </c>
      <c r="F128" s="37">
        <v>709728.840815</v>
      </c>
      <c r="G128" s="37">
        <v>2032820.5028899999</v>
      </c>
      <c r="H128" s="33" t="s">
        <v>48</v>
      </c>
      <c r="I128" s="33" t="s">
        <v>1010</v>
      </c>
      <c r="J128" s="33" t="s">
        <v>160</v>
      </c>
      <c r="K128" s="33" t="s">
        <v>80</v>
      </c>
      <c r="L128" s="33" t="s">
        <v>50</v>
      </c>
      <c r="M128" s="33" t="s">
        <v>1011</v>
      </c>
      <c r="N128" s="33" t="s">
        <v>53</v>
      </c>
    </row>
    <row r="129" spans="1:14" ht="18.75" customHeight="1">
      <c r="A129" s="33" t="s">
        <v>1205</v>
      </c>
      <c r="B129" s="35">
        <v>45721</v>
      </c>
      <c r="C129" s="36">
        <v>2.08</v>
      </c>
      <c r="D129" s="37">
        <v>18.429010000000002</v>
      </c>
      <c r="E129" s="37">
        <v>100.7199</v>
      </c>
      <c r="F129" s="37">
        <v>681649.74104700005</v>
      </c>
      <c r="G129" s="37">
        <v>2038512.66977</v>
      </c>
      <c r="H129" s="33" t="s">
        <v>48</v>
      </c>
      <c r="I129" s="33" t="s">
        <v>151</v>
      </c>
      <c r="J129" s="33" t="s">
        <v>146</v>
      </c>
      <c r="K129" s="33" t="s">
        <v>80</v>
      </c>
      <c r="L129" s="33" t="s">
        <v>50</v>
      </c>
      <c r="M129" s="33" t="s">
        <v>1015</v>
      </c>
      <c r="N129" s="33" t="s">
        <v>53</v>
      </c>
    </row>
    <row r="130" spans="1:14" ht="18.75" customHeight="1">
      <c r="A130" s="33" t="s">
        <v>1206</v>
      </c>
      <c r="B130" s="35">
        <v>45721</v>
      </c>
      <c r="C130" s="36">
        <v>2.08</v>
      </c>
      <c r="D130" s="37">
        <v>18.431069999999998</v>
      </c>
      <c r="E130" s="37">
        <v>100.72945</v>
      </c>
      <c r="F130" s="37">
        <v>682656.44786099996</v>
      </c>
      <c r="G130" s="37">
        <v>2038750.2774199999</v>
      </c>
      <c r="H130" s="33" t="s">
        <v>48</v>
      </c>
      <c r="I130" s="33" t="s">
        <v>151</v>
      </c>
      <c r="J130" s="33" t="s">
        <v>146</v>
      </c>
      <c r="K130" s="33" t="s">
        <v>80</v>
      </c>
      <c r="L130" s="33" t="s">
        <v>50</v>
      </c>
      <c r="M130" s="33" t="s">
        <v>1015</v>
      </c>
      <c r="N130" s="33" t="s">
        <v>53</v>
      </c>
    </row>
    <row r="131" spans="1:14" ht="18.75" customHeight="1">
      <c r="A131" s="33" t="s">
        <v>1207</v>
      </c>
      <c r="B131" s="35">
        <v>45721</v>
      </c>
      <c r="C131" s="36">
        <v>2.08</v>
      </c>
      <c r="D131" s="37">
        <v>18.431850000000001</v>
      </c>
      <c r="E131" s="37">
        <v>100.72497</v>
      </c>
      <c r="F131" s="37">
        <v>682182.35379800003</v>
      </c>
      <c r="G131" s="37">
        <v>2038832.0968800001</v>
      </c>
      <c r="H131" s="33" t="s">
        <v>48</v>
      </c>
      <c r="I131" s="33" t="s">
        <v>151</v>
      </c>
      <c r="J131" s="33" t="s">
        <v>146</v>
      </c>
      <c r="K131" s="33" t="s">
        <v>80</v>
      </c>
      <c r="L131" s="33" t="s">
        <v>50</v>
      </c>
      <c r="M131" s="33" t="s">
        <v>1015</v>
      </c>
      <c r="N131" s="33" t="s">
        <v>53</v>
      </c>
    </row>
    <row r="132" spans="1:14" ht="18.75" customHeight="1">
      <c r="A132" s="33" t="s">
        <v>1208</v>
      </c>
      <c r="B132" s="35">
        <v>45721</v>
      </c>
      <c r="C132" s="36">
        <v>2.08</v>
      </c>
      <c r="D132" s="37">
        <v>18.43262</v>
      </c>
      <c r="E132" s="37">
        <v>100.72059</v>
      </c>
      <c r="F132" s="37">
        <v>681718.83936999994</v>
      </c>
      <c r="G132" s="37">
        <v>2038912.9212499999</v>
      </c>
      <c r="H132" s="33" t="s">
        <v>48</v>
      </c>
      <c r="I132" s="33" t="s">
        <v>151</v>
      </c>
      <c r="J132" s="33" t="s">
        <v>146</v>
      </c>
      <c r="K132" s="33" t="s">
        <v>80</v>
      </c>
      <c r="L132" s="33" t="s">
        <v>50</v>
      </c>
      <c r="M132" s="33" t="s">
        <v>1015</v>
      </c>
      <c r="N132" s="33" t="s">
        <v>53</v>
      </c>
    </row>
    <row r="133" spans="1:14" ht="18.75" customHeight="1">
      <c r="A133" s="33" t="s">
        <v>1209</v>
      </c>
      <c r="B133" s="35">
        <v>45721</v>
      </c>
      <c r="C133" s="36">
        <v>2.08</v>
      </c>
      <c r="D133" s="37">
        <v>18.44004</v>
      </c>
      <c r="E133" s="37">
        <v>100.55038</v>
      </c>
      <c r="F133" s="37">
        <v>663731.47838600003</v>
      </c>
      <c r="G133" s="37">
        <v>2039571.7942600001</v>
      </c>
      <c r="H133" s="33" t="s">
        <v>48</v>
      </c>
      <c r="I133" s="33" t="s">
        <v>147</v>
      </c>
      <c r="J133" s="33" t="s">
        <v>146</v>
      </c>
      <c r="K133" s="33" t="s">
        <v>80</v>
      </c>
      <c r="L133" s="33" t="s">
        <v>50</v>
      </c>
      <c r="M133" s="33" t="s">
        <v>1019</v>
      </c>
      <c r="N133" s="33" t="s">
        <v>53</v>
      </c>
    </row>
    <row r="134" spans="1:14" ht="18.75" customHeight="1">
      <c r="A134" s="33" t="s">
        <v>1210</v>
      </c>
      <c r="B134" s="35">
        <v>45721</v>
      </c>
      <c r="C134" s="36">
        <v>2.08</v>
      </c>
      <c r="D134" s="37">
        <v>18.49681</v>
      </c>
      <c r="E134" s="37">
        <v>100.52938</v>
      </c>
      <c r="F134" s="37">
        <v>661460.15771900001</v>
      </c>
      <c r="G134" s="37">
        <v>2045835.85256</v>
      </c>
      <c r="H134" s="33" t="s">
        <v>48</v>
      </c>
      <c r="I134" s="33" t="s">
        <v>147</v>
      </c>
      <c r="J134" s="33" t="s">
        <v>146</v>
      </c>
      <c r="K134" s="33" t="s">
        <v>80</v>
      </c>
      <c r="L134" s="33" t="s">
        <v>50</v>
      </c>
      <c r="M134" s="33" t="s">
        <v>1019</v>
      </c>
      <c r="N134" s="33" t="s">
        <v>53</v>
      </c>
    </row>
    <row r="135" spans="1:14" ht="18.75" customHeight="1">
      <c r="A135" s="33" t="s">
        <v>1211</v>
      </c>
      <c r="B135" s="35">
        <v>45721</v>
      </c>
      <c r="C135" s="36">
        <v>2.08</v>
      </c>
      <c r="D135" s="37">
        <v>18.498660000000001</v>
      </c>
      <c r="E135" s="37">
        <v>100.53167999999999</v>
      </c>
      <c r="F135" s="37">
        <v>661701.28351700003</v>
      </c>
      <c r="G135" s="37">
        <v>2046042.65751</v>
      </c>
      <c r="H135" s="33" t="s">
        <v>48</v>
      </c>
      <c r="I135" s="33" t="s">
        <v>147</v>
      </c>
      <c r="J135" s="33" t="s">
        <v>146</v>
      </c>
      <c r="K135" s="33" t="s">
        <v>80</v>
      </c>
      <c r="L135" s="33" t="s">
        <v>50</v>
      </c>
      <c r="M135" s="33" t="s">
        <v>1019</v>
      </c>
      <c r="N135" s="33" t="s">
        <v>53</v>
      </c>
    </row>
    <row r="136" spans="1:14" ht="18.75" customHeight="1">
      <c r="A136" s="33" t="s">
        <v>1212</v>
      </c>
      <c r="B136" s="35">
        <v>45721</v>
      </c>
      <c r="C136" s="36">
        <v>2.08</v>
      </c>
      <c r="D136" s="37">
        <v>18.518239999999999</v>
      </c>
      <c r="E136" s="37">
        <v>100.53345</v>
      </c>
      <c r="F136" s="37">
        <v>661869.76512400003</v>
      </c>
      <c r="G136" s="37">
        <v>2048211.23798</v>
      </c>
      <c r="H136" s="33" t="s">
        <v>48</v>
      </c>
      <c r="I136" s="33" t="s">
        <v>147</v>
      </c>
      <c r="J136" s="33" t="s">
        <v>146</v>
      </c>
      <c r="K136" s="33" t="s">
        <v>80</v>
      </c>
      <c r="L136" s="33" t="s">
        <v>50</v>
      </c>
      <c r="M136" s="33" t="s">
        <v>1032</v>
      </c>
      <c r="N136" s="33" t="s">
        <v>53</v>
      </c>
    </row>
    <row r="137" spans="1:14" ht="18.75" customHeight="1">
      <c r="A137" s="33" t="s">
        <v>1213</v>
      </c>
      <c r="B137" s="35">
        <v>45721</v>
      </c>
      <c r="C137" s="36">
        <v>2.08</v>
      </c>
      <c r="D137" s="37">
        <v>18.523160000000001</v>
      </c>
      <c r="E137" s="37">
        <v>100.82304000000001</v>
      </c>
      <c r="F137" s="37">
        <v>692440.78344499995</v>
      </c>
      <c r="G137" s="37">
        <v>2049040.3554100001</v>
      </c>
      <c r="H137" s="33" t="s">
        <v>48</v>
      </c>
      <c r="I137" s="33" t="s">
        <v>1036</v>
      </c>
      <c r="J137" s="33" t="s">
        <v>146</v>
      </c>
      <c r="K137" s="33" t="s">
        <v>80</v>
      </c>
      <c r="L137" s="33" t="s">
        <v>50</v>
      </c>
      <c r="M137" s="33" t="s">
        <v>1037</v>
      </c>
      <c r="N137" s="33" t="s">
        <v>53</v>
      </c>
    </row>
    <row r="138" spans="1:14" ht="18.75" customHeight="1">
      <c r="A138" s="33" t="s">
        <v>1214</v>
      </c>
      <c r="B138" s="35">
        <v>45721</v>
      </c>
      <c r="C138" s="36">
        <v>2.08</v>
      </c>
      <c r="D138" s="37">
        <v>18.700430000000001</v>
      </c>
      <c r="E138" s="37">
        <v>100.58709</v>
      </c>
      <c r="F138" s="37">
        <v>667354.81825999997</v>
      </c>
      <c r="G138" s="37">
        <v>2068424.5130400001</v>
      </c>
      <c r="H138" s="33" t="s">
        <v>48</v>
      </c>
      <c r="I138" s="33" t="s">
        <v>1043</v>
      </c>
      <c r="J138" s="33" t="s">
        <v>146</v>
      </c>
      <c r="K138" s="33" t="s">
        <v>80</v>
      </c>
      <c r="L138" s="33" t="s">
        <v>50</v>
      </c>
      <c r="M138" s="33" t="s">
        <v>1044</v>
      </c>
      <c r="N138" s="33" t="s">
        <v>53</v>
      </c>
    </row>
    <row r="139" spans="1:14" ht="18.75" customHeight="1">
      <c r="A139" s="33" t="s">
        <v>1215</v>
      </c>
      <c r="B139" s="35">
        <v>45721</v>
      </c>
      <c r="C139" s="36">
        <v>2.08</v>
      </c>
      <c r="D139" s="37">
        <v>18.70232</v>
      </c>
      <c r="E139" s="37">
        <v>100.58920999999999</v>
      </c>
      <c r="F139" s="37">
        <v>667576.55214699998</v>
      </c>
      <c r="G139" s="37">
        <v>2068635.68264</v>
      </c>
      <c r="H139" s="33" t="s">
        <v>48</v>
      </c>
      <c r="I139" s="33" t="s">
        <v>1043</v>
      </c>
      <c r="J139" s="33" t="s">
        <v>146</v>
      </c>
      <c r="K139" s="33" t="s">
        <v>80</v>
      </c>
      <c r="L139" s="33" t="s">
        <v>50</v>
      </c>
      <c r="M139" s="33" t="s">
        <v>1044</v>
      </c>
      <c r="N139" s="33" t="s">
        <v>53</v>
      </c>
    </row>
    <row r="140" spans="1:14" ht="18.75" customHeight="1">
      <c r="A140" s="33" t="s">
        <v>1216</v>
      </c>
      <c r="B140" s="35">
        <v>45721</v>
      </c>
      <c r="C140" s="36">
        <v>2.08</v>
      </c>
      <c r="D140" s="37">
        <v>18.704000000000001</v>
      </c>
      <c r="E140" s="37">
        <v>100.58775</v>
      </c>
      <c r="F140" s="37">
        <v>667420.91608700005</v>
      </c>
      <c r="G140" s="37">
        <v>2068820.25287</v>
      </c>
      <c r="H140" s="33" t="s">
        <v>48</v>
      </c>
      <c r="I140" s="33" t="s">
        <v>1043</v>
      </c>
      <c r="J140" s="33" t="s">
        <v>146</v>
      </c>
      <c r="K140" s="33" t="s">
        <v>80</v>
      </c>
      <c r="L140" s="33" t="s">
        <v>50</v>
      </c>
      <c r="M140" s="33" t="s">
        <v>1044</v>
      </c>
      <c r="N140" s="33" t="s">
        <v>53</v>
      </c>
    </row>
    <row r="141" spans="1:14" ht="18.75" customHeight="1">
      <c r="A141" s="33" t="s">
        <v>1217</v>
      </c>
      <c r="B141" s="35">
        <v>45721</v>
      </c>
      <c r="C141" s="36">
        <v>2.08</v>
      </c>
      <c r="D141" s="37">
        <v>18.70881</v>
      </c>
      <c r="E141" s="37">
        <v>101.02535</v>
      </c>
      <c r="F141" s="37">
        <v>713571.49207100004</v>
      </c>
      <c r="G141" s="37">
        <v>2069819.57311</v>
      </c>
      <c r="H141" s="33" t="s">
        <v>48</v>
      </c>
      <c r="I141" s="33" t="s">
        <v>1046</v>
      </c>
      <c r="J141" s="33" t="s">
        <v>189</v>
      </c>
      <c r="K141" s="33" t="s">
        <v>80</v>
      </c>
      <c r="L141" s="33" t="s">
        <v>50</v>
      </c>
      <c r="M141" s="33" t="s">
        <v>1047</v>
      </c>
      <c r="N141" s="33" t="s">
        <v>53</v>
      </c>
    </row>
    <row r="142" spans="1:14" ht="18.75" customHeight="1">
      <c r="A142" s="33" t="s">
        <v>1218</v>
      </c>
      <c r="B142" s="35">
        <v>45721</v>
      </c>
      <c r="C142" s="36">
        <v>2.08</v>
      </c>
      <c r="D142" s="37">
        <v>18.709599999999998</v>
      </c>
      <c r="E142" s="37">
        <v>101.0209</v>
      </c>
      <c r="F142" s="37">
        <v>713101.09758099995</v>
      </c>
      <c r="G142" s="37">
        <v>2069901.70688</v>
      </c>
      <c r="H142" s="33" t="s">
        <v>48</v>
      </c>
      <c r="I142" s="33" t="s">
        <v>1046</v>
      </c>
      <c r="J142" s="33" t="s">
        <v>189</v>
      </c>
      <c r="K142" s="33" t="s">
        <v>80</v>
      </c>
      <c r="L142" s="33" t="s">
        <v>50</v>
      </c>
      <c r="M142" s="33" t="s">
        <v>1047</v>
      </c>
      <c r="N142" s="33" t="s">
        <v>53</v>
      </c>
    </row>
    <row r="143" spans="1:14" ht="18.75" customHeight="1">
      <c r="A143" s="33" t="s">
        <v>1219</v>
      </c>
      <c r="B143" s="35">
        <v>45721</v>
      </c>
      <c r="C143" s="36">
        <v>2.08</v>
      </c>
      <c r="D143" s="37">
        <v>18.710349999999998</v>
      </c>
      <c r="E143" s="37">
        <v>101.01665</v>
      </c>
      <c r="F143" s="37">
        <v>712651.85503500002</v>
      </c>
      <c r="G143" s="37">
        <v>2069979.6623199999</v>
      </c>
      <c r="H143" s="33" t="s">
        <v>48</v>
      </c>
      <c r="I143" s="33" t="s">
        <v>1046</v>
      </c>
      <c r="J143" s="33" t="s">
        <v>189</v>
      </c>
      <c r="K143" s="33" t="s">
        <v>80</v>
      </c>
      <c r="L143" s="33" t="s">
        <v>50</v>
      </c>
      <c r="M143" s="33" t="s">
        <v>1047</v>
      </c>
      <c r="N143" s="33" t="s">
        <v>53</v>
      </c>
    </row>
    <row r="144" spans="1:14" ht="18.75" customHeight="1">
      <c r="A144" s="33" t="s">
        <v>1220</v>
      </c>
      <c r="B144" s="35">
        <v>45721</v>
      </c>
      <c r="C144" s="36">
        <v>2.08</v>
      </c>
      <c r="D144" s="37">
        <v>18.770399999999999</v>
      </c>
      <c r="E144" s="37">
        <v>100.39832</v>
      </c>
      <c r="F144" s="37">
        <v>647385.38750499999</v>
      </c>
      <c r="G144" s="37">
        <v>2076001.8260300001</v>
      </c>
      <c r="H144" s="33" t="s">
        <v>48</v>
      </c>
      <c r="I144" s="33" t="s">
        <v>1050</v>
      </c>
      <c r="J144" s="33" t="s">
        <v>1051</v>
      </c>
      <c r="K144" s="33" t="s">
        <v>80</v>
      </c>
      <c r="L144" s="33" t="s">
        <v>50</v>
      </c>
      <c r="M144" s="33" t="s">
        <v>1052</v>
      </c>
      <c r="N144" s="33" t="s">
        <v>53</v>
      </c>
    </row>
    <row r="145" spans="1:14" ht="18.75" customHeight="1">
      <c r="A145" s="33" t="s">
        <v>1221</v>
      </c>
      <c r="B145" s="35">
        <v>45721</v>
      </c>
      <c r="C145" s="36">
        <v>2.08</v>
      </c>
      <c r="D145" s="37">
        <v>18.80067</v>
      </c>
      <c r="E145" s="37">
        <v>100.86662</v>
      </c>
      <c r="F145" s="37">
        <v>696722.06075900001</v>
      </c>
      <c r="G145" s="37">
        <v>2079805.2489400001</v>
      </c>
      <c r="H145" s="33" t="s">
        <v>48</v>
      </c>
      <c r="I145" s="33" t="s">
        <v>1054</v>
      </c>
      <c r="J145" s="33" t="s">
        <v>1055</v>
      </c>
      <c r="K145" s="33" t="s">
        <v>80</v>
      </c>
      <c r="L145" s="33" t="s">
        <v>50</v>
      </c>
      <c r="M145" s="33" t="s">
        <v>1047</v>
      </c>
      <c r="N145" s="33" t="s">
        <v>53</v>
      </c>
    </row>
    <row r="146" spans="1:14" ht="18.75" customHeight="1">
      <c r="A146" s="33" t="s">
        <v>1222</v>
      </c>
      <c r="B146" s="35">
        <v>45721</v>
      </c>
      <c r="C146" s="36">
        <v>2.08</v>
      </c>
      <c r="D146" s="37">
        <v>18.841909999999999</v>
      </c>
      <c r="E146" s="37">
        <v>100.36465</v>
      </c>
      <c r="F146" s="37">
        <v>643775.19191000005</v>
      </c>
      <c r="G146" s="37">
        <v>2083888.33143</v>
      </c>
      <c r="H146" s="33" t="s">
        <v>48</v>
      </c>
      <c r="I146" s="33" t="s">
        <v>1058</v>
      </c>
      <c r="J146" s="33" t="s">
        <v>1051</v>
      </c>
      <c r="K146" s="33" t="s">
        <v>80</v>
      </c>
      <c r="L146" s="33" t="s">
        <v>50</v>
      </c>
      <c r="M146" s="33" t="s">
        <v>1052</v>
      </c>
      <c r="N146" s="33" t="s">
        <v>53</v>
      </c>
    </row>
    <row r="147" spans="1:14" ht="18.75" customHeight="1">
      <c r="A147" s="33" t="s">
        <v>1223</v>
      </c>
      <c r="B147" s="35">
        <v>45721</v>
      </c>
      <c r="C147" s="36">
        <v>2.08</v>
      </c>
      <c r="D147" s="37">
        <v>18.831320000000002</v>
      </c>
      <c r="E147" s="37">
        <v>100.32032</v>
      </c>
      <c r="F147" s="37">
        <v>639112.77539299999</v>
      </c>
      <c r="G147" s="37">
        <v>2082680.9901000001</v>
      </c>
      <c r="H147" s="33" t="s">
        <v>48</v>
      </c>
      <c r="I147" s="33" t="s">
        <v>113</v>
      </c>
      <c r="J147" s="33" t="s">
        <v>113</v>
      </c>
      <c r="K147" s="33" t="s">
        <v>72</v>
      </c>
      <c r="L147" s="33" t="s">
        <v>50</v>
      </c>
      <c r="M147" s="33" t="s">
        <v>1057</v>
      </c>
      <c r="N147" s="33" t="s">
        <v>53</v>
      </c>
    </row>
    <row r="148" spans="1:14" ht="18.75" customHeight="1">
      <c r="A148" s="33" t="s">
        <v>1224</v>
      </c>
      <c r="B148" s="35">
        <v>45721</v>
      </c>
      <c r="C148" s="36">
        <v>2.08</v>
      </c>
      <c r="D148" s="37">
        <v>18.83483</v>
      </c>
      <c r="E148" s="37">
        <v>100.32107000000001</v>
      </c>
      <c r="F148" s="37">
        <v>639188.91696499998</v>
      </c>
      <c r="G148" s="37">
        <v>2083070.02731</v>
      </c>
      <c r="H148" s="33" t="s">
        <v>48</v>
      </c>
      <c r="I148" s="33" t="s">
        <v>113</v>
      </c>
      <c r="J148" s="33" t="s">
        <v>113</v>
      </c>
      <c r="K148" s="33" t="s">
        <v>72</v>
      </c>
      <c r="L148" s="33" t="s">
        <v>50</v>
      </c>
      <c r="M148" s="33" t="s">
        <v>1057</v>
      </c>
      <c r="N148" s="33" t="s">
        <v>53</v>
      </c>
    </row>
    <row r="149" spans="1:14" ht="18.75" customHeight="1">
      <c r="A149" s="33" t="s">
        <v>1225</v>
      </c>
      <c r="B149" s="35">
        <v>45721</v>
      </c>
      <c r="C149" s="36">
        <v>2.08</v>
      </c>
      <c r="D149" s="37">
        <v>18.838339999999999</v>
      </c>
      <c r="E149" s="37">
        <v>100.32181</v>
      </c>
      <c r="F149" s="37">
        <v>639264.00101400004</v>
      </c>
      <c r="G149" s="37">
        <v>2083459.0573199999</v>
      </c>
      <c r="H149" s="33" t="s">
        <v>48</v>
      </c>
      <c r="I149" s="33" t="s">
        <v>113</v>
      </c>
      <c r="J149" s="33" t="s">
        <v>113</v>
      </c>
      <c r="K149" s="33" t="s">
        <v>72</v>
      </c>
      <c r="L149" s="33" t="s">
        <v>50</v>
      </c>
      <c r="M149" s="33" t="s">
        <v>1057</v>
      </c>
      <c r="N149" s="33" t="s">
        <v>53</v>
      </c>
    </row>
    <row r="150" spans="1:14" ht="18.75" customHeight="1">
      <c r="A150" s="33" t="s">
        <v>1226</v>
      </c>
      <c r="B150" s="35">
        <v>45721</v>
      </c>
      <c r="C150" s="36">
        <v>2.08</v>
      </c>
      <c r="D150" s="37">
        <v>18.841170000000002</v>
      </c>
      <c r="E150" s="37">
        <v>100.32652</v>
      </c>
      <c r="F150" s="37">
        <v>639757.96840000001</v>
      </c>
      <c r="G150" s="37">
        <v>2083775.95646</v>
      </c>
      <c r="H150" s="33" t="s">
        <v>48</v>
      </c>
      <c r="I150" s="33" t="s">
        <v>113</v>
      </c>
      <c r="J150" s="33" t="s">
        <v>113</v>
      </c>
      <c r="K150" s="33" t="s">
        <v>72</v>
      </c>
      <c r="L150" s="33" t="s">
        <v>50</v>
      </c>
      <c r="M150" s="33" t="s">
        <v>1057</v>
      </c>
      <c r="N150" s="33" t="s">
        <v>53</v>
      </c>
    </row>
    <row r="151" spans="1:14" ht="18.75" customHeight="1">
      <c r="A151" s="33" t="s">
        <v>1227</v>
      </c>
      <c r="B151" s="35">
        <v>45721</v>
      </c>
      <c r="C151" s="36">
        <v>2.08</v>
      </c>
      <c r="D151" s="37">
        <v>18.841899999999999</v>
      </c>
      <c r="E151" s="37">
        <v>100.34345999999999</v>
      </c>
      <c r="F151" s="37">
        <v>641542.36055099999</v>
      </c>
      <c r="G151" s="37">
        <v>2083870.1796299999</v>
      </c>
      <c r="H151" s="33" t="s">
        <v>48</v>
      </c>
      <c r="I151" s="33" t="s">
        <v>113</v>
      </c>
      <c r="J151" s="33" t="s">
        <v>113</v>
      </c>
      <c r="K151" s="33" t="s">
        <v>72</v>
      </c>
      <c r="L151" s="33" t="s">
        <v>50</v>
      </c>
      <c r="M151" s="33" t="s">
        <v>1057</v>
      </c>
      <c r="N151" s="33" t="s">
        <v>53</v>
      </c>
    </row>
    <row r="152" spans="1:14" ht="18.75" customHeight="1">
      <c r="A152" s="33" t="s">
        <v>1228</v>
      </c>
      <c r="B152" s="35">
        <v>45721</v>
      </c>
      <c r="C152" s="36">
        <v>2.08</v>
      </c>
      <c r="D152" s="37">
        <v>18.846119999999999</v>
      </c>
      <c r="E152" s="37">
        <v>100.34013</v>
      </c>
      <c r="F152" s="37">
        <v>641187.94316400005</v>
      </c>
      <c r="G152" s="37">
        <v>2084334.5529</v>
      </c>
      <c r="H152" s="33" t="s">
        <v>48</v>
      </c>
      <c r="I152" s="33" t="s">
        <v>113</v>
      </c>
      <c r="J152" s="33" t="s">
        <v>113</v>
      </c>
      <c r="K152" s="33" t="s">
        <v>72</v>
      </c>
      <c r="L152" s="33" t="s">
        <v>50</v>
      </c>
      <c r="M152" s="33" t="s">
        <v>1057</v>
      </c>
      <c r="N152" s="33" t="s">
        <v>53</v>
      </c>
    </row>
    <row r="153" spans="1:14" ht="18.75" customHeight="1">
      <c r="A153" s="33" t="s">
        <v>1229</v>
      </c>
      <c r="B153" s="35">
        <v>45721</v>
      </c>
      <c r="C153" s="36">
        <v>2.08</v>
      </c>
      <c r="D153" s="37">
        <v>18.848199999999999</v>
      </c>
      <c r="E153" s="37">
        <v>100.32798</v>
      </c>
      <c r="F153" s="37">
        <v>639905.98575400002</v>
      </c>
      <c r="G153" s="37">
        <v>2084555.1150400001</v>
      </c>
      <c r="H153" s="33" t="s">
        <v>48</v>
      </c>
      <c r="I153" s="33" t="s">
        <v>113</v>
      </c>
      <c r="J153" s="33" t="s">
        <v>113</v>
      </c>
      <c r="K153" s="33" t="s">
        <v>72</v>
      </c>
      <c r="L153" s="33" t="s">
        <v>50</v>
      </c>
      <c r="M153" s="33" t="s">
        <v>1057</v>
      </c>
      <c r="N153" s="33" t="s">
        <v>53</v>
      </c>
    </row>
    <row r="154" spans="1:14" ht="18.75" customHeight="1">
      <c r="A154" s="33" t="s">
        <v>1230</v>
      </c>
      <c r="B154" s="35">
        <v>45721</v>
      </c>
      <c r="C154" s="36">
        <v>2.08</v>
      </c>
      <c r="D154" s="37">
        <v>18.925850000000001</v>
      </c>
      <c r="E154" s="37">
        <v>100.06798999999999</v>
      </c>
      <c r="F154" s="37">
        <v>612460.70565999998</v>
      </c>
      <c r="G154" s="37">
        <v>2092962.9336399999</v>
      </c>
      <c r="H154" s="33" t="s">
        <v>48</v>
      </c>
      <c r="I154" s="33" t="s">
        <v>115</v>
      </c>
      <c r="J154" s="33" t="s">
        <v>89</v>
      </c>
      <c r="K154" s="33" t="s">
        <v>72</v>
      </c>
      <c r="L154" s="33" t="s">
        <v>50</v>
      </c>
      <c r="M154" s="33" t="s">
        <v>1060</v>
      </c>
      <c r="N154" s="33" t="s">
        <v>53</v>
      </c>
    </row>
    <row r="155" spans="1:14" ht="18.75" customHeight="1">
      <c r="A155" s="33" t="s">
        <v>1231</v>
      </c>
      <c r="B155" s="35">
        <v>45721</v>
      </c>
      <c r="C155" s="36">
        <v>2.08</v>
      </c>
      <c r="D155" s="37">
        <v>18.927309999999999</v>
      </c>
      <c r="E155" s="37">
        <v>100.03882</v>
      </c>
      <c r="F155" s="37">
        <v>609387.84595300001</v>
      </c>
      <c r="G155" s="37">
        <v>2093106.17876</v>
      </c>
      <c r="H155" s="33" t="s">
        <v>48</v>
      </c>
      <c r="I155" s="33" t="s">
        <v>115</v>
      </c>
      <c r="J155" s="33" t="s">
        <v>89</v>
      </c>
      <c r="K155" s="33" t="s">
        <v>72</v>
      </c>
      <c r="L155" s="33" t="s">
        <v>50</v>
      </c>
      <c r="M155" s="33" t="s">
        <v>1060</v>
      </c>
      <c r="N155" s="33" t="s">
        <v>53</v>
      </c>
    </row>
    <row r="156" spans="1:14" ht="18.75" customHeight="1">
      <c r="A156" s="33" t="s">
        <v>1232</v>
      </c>
      <c r="B156" s="35">
        <v>45721</v>
      </c>
      <c r="C156" s="36">
        <v>2.08</v>
      </c>
      <c r="D156" s="37">
        <v>18.929359999999999</v>
      </c>
      <c r="E156" s="37">
        <v>100.04771</v>
      </c>
      <c r="F156" s="37">
        <v>610322.70061000006</v>
      </c>
      <c r="G156" s="37">
        <v>2093338.5651700001</v>
      </c>
      <c r="H156" s="33" t="s">
        <v>48</v>
      </c>
      <c r="I156" s="33" t="s">
        <v>115</v>
      </c>
      <c r="J156" s="33" t="s">
        <v>89</v>
      </c>
      <c r="K156" s="33" t="s">
        <v>72</v>
      </c>
      <c r="L156" s="33" t="s">
        <v>50</v>
      </c>
      <c r="M156" s="33" t="s">
        <v>1060</v>
      </c>
      <c r="N156" s="33" t="s">
        <v>53</v>
      </c>
    </row>
    <row r="157" spans="1:14" ht="18.75" customHeight="1">
      <c r="A157" s="33" t="s">
        <v>1233</v>
      </c>
      <c r="B157" s="35">
        <v>45721</v>
      </c>
      <c r="C157" s="36">
        <v>2.08</v>
      </c>
      <c r="D157" s="37">
        <v>18.930060000000001</v>
      </c>
      <c r="E157" s="37">
        <v>100.04364</v>
      </c>
      <c r="F157" s="37">
        <v>609893.63858599996</v>
      </c>
      <c r="G157" s="37">
        <v>2093413.4904199999</v>
      </c>
      <c r="H157" s="33" t="s">
        <v>48</v>
      </c>
      <c r="I157" s="33" t="s">
        <v>115</v>
      </c>
      <c r="J157" s="33" t="s">
        <v>89</v>
      </c>
      <c r="K157" s="33" t="s">
        <v>72</v>
      </c>
      <c r="L157" s="33" t="s">
        <v>50</v>
      </c>
      <c r="M157" s="33" t="s">
        <v>1060</v>
      </c>
      <c r="N157" s="33" t="s">
        <v>53</v>
      </c>
    </row>
    <row r="158" spans="1:14" ht="18.75" customHeight="1">
      <c r="A158" s="33" t="s">
        <v>1234</v>
      </c>
      <c r="B158" s="35">
        <v>45721</v>
      </c>
      <c r="C158" s="36">
        <v>2.08</v>
      </c>
      <c r="D158" s="37">
        <v>18.930769999999999</v>
      </c>
      <c r="E158" s="37">
        <v>100.03954</v>
      </c>
      <c r="F158" s="37">
        <v>609461.41483100003</v>
      </c>
      <c r="G158" s="37">
        <v>2093489.5134099999</v>
      </c>
      <c r="H158" s="33" t="s">
        <v>48</v>
      </c>
      <c r="I158" s="33" t="s">
        <v>115</v>
      </c>
      <c r="J158" s="33" t="s">
        <v>89</v>
      </c>
      <c r="K158" s="33" t="s">
        <v>72</v>
      </c>
      <c r="L158" s="33" t="s">
        <v>50</v>
      </c>
      <c r="M158" s="33" t="s">
        <v>1060</v>
      </c>
      <c r="N158" s="33" t="s">
        <v>53</v>
      </c>
    </row>
    <row r="159" spans="1:14" ht="18.75" customHeight="1">
      <c r="A159" s="33" t="s">
        <v>1235</v>
      </c>
      <c r="B159" s="35">
        <v>45721</v>
      </c>
      <c r="C159" s="36">
        <v>2.08</v>
      </c>
      <c r="D159" s="37">
        <v>18.93581</v>
      </c>
      <c r="E159" s="37">
        <v>100.21919</v>
      </c>
      <c r="F159" s="37">
        <v>628376.43967400002</v>
      </c>
      <c r="G159" s="37">
        <v>2094168.27308</v>
      </c>
      <c r="H159" s="33" t="s">
        <v>48</v>
      </c>
      <c r="I159" s="33" t="s">
        <v>114</v>
      </c>
      <c r="J159" s="33" t="s">
        <v>113</v>
      </c>
      <c r="K159" s="33" t="s">
        <v>72</v>
      </c>
      <c r="L159" s="33" t="s">
        <v>50</v>
      </c>
      <c r="M159" s="33" t="s">
        <v>1057</v>
      </c>
      <c r="N159" s="33" t="s">
        <v>53</v>
      </c>
    </row>
    <row r="160" spans="1:14" ht="18.75" customHeight="1">
      <c r="A160" s="33" t="s">
        <v>1236</v>
      </c>
      <c r="B160" s="35">
        <v>45721</v>
      </c>
      <c r="C160" s="36">
        <v>2.08</v>
      </c>
      <c r="D160" s="37">
        <v>18.937709999999999</v>
      </c>
      <c r="E160" s="37">
        <v>100.04096</v>
      </c>
      <c r="F160" s="37">
        <v>609606.42295299994</v>
      </c>
      <c r="G160" s="37">
        <v>2094258.3852899999</v>
      </c>
      <c r="H160" s="33" t="s">
        <v>48</v>
      </c>
      <c r="I160" s="33" t="s">
        <v>977</v>
      </c>
      <c r="J160" s="33" t="s">
        <v>89</v>
      </c>
      <c r="K160" s="33" t="s">
        <v>72</v>
      </c>
      <c r="L160" s="33" t="s">
        <v>50</v>
      </c>
      <c r="M160" s="33" t="s">
        <v>1060</v>
      </c>
      <c r="N160" s="33" t="s">
        <v>53</v>
      </c>
    </row>
    <row r="161" spans="1:14" ht="18.75" customHeight="1">
      <c r="A161" s="33" t="s">
        <v>1237</v>
      </c>
      <c r="B161" s="35">
        <v>45721</v>
      </c>
      <c r="C161" s="36">
        <v>2.08</v>
      </c>
      <c r="D161" s="37">
        <v>18.940480000000001</v>
      </c>
      <c r="E161" s="37">
        <v>100.04572</v>
      </c>
      <c r="F161" s="37">
        <v>610105.84859800001</v>
      </c>
      <c r="G161" s="37">
        <v>2094567.8807999999</v>
      </c>
      <c r="H161" s="33" t="s">
        <v>48</v>
      </c>
      <c r="I161" s="33" t="s">
        <v>115</v>
      </c>
      <c r="J161" s="33" t="s">
        <v>89</v>
      </c>
      <c r="K161" s="33" t="s">
        <v>72</v>
      </c>
      <c r="L161" s="33" t="s">
        <v>50</v>
      </c>
      <c r="M161" s="33" t="s">
        <v>1060</v>
      </c>
      <c r="N161" s="33" t="s">
        <v>53</v>
      </c>
    </row>
    <row r="162" spans="1:14" ht="18.75" customHeight="1">
      <c r="A162" s="33" t="s">
        <v>1238</v>
      </c>
      <c r="B162" s="35">
        <v>45721</v>
      </c>
      <c r="C162" s="36">
        <v>2.08</v>
      </c>
      <c r="D162" s="37">
        <v>18.941179999999999</v>
      </c>
      <c r="E162" s="37">
        <v>100.04165</v>
      </c>
      <c r="F162" s="37">
        <v>609676.81578599999</v>
      </c>
      <c r="G162" s="37">
        <v>2094642.80966</v>
      </c>
      <c r="H162" s="33" t="s">
        <v>48</v>
      </c>
      <c r="I162" s="33" t="s">
        <v>977</v>
      </c>
      <c r="J162" s="33" t="s">
        <v>89</v>
      </c>
      <c r="K162" s="33" t="s">
        <v>72</v>
      </c>
      <c r="L162" s="33" t="s">
        <v>50</v>
      </c>
      <c r="M162" s="33" t="s">
        <v>1060</v>
      </c>
      <c r="N162" s="33" t="s">
        <v>53</v>
      </c>
    </row>
    <row r="163" spans="1:14" ht="18.75" customHeight="1">
      <c r="A163" s="33" t="s">
        <v>1239</v>
      </c>
      <c r="B163" s="35">
        <v>45721</v>
      </c>
      <c r="C163" s="36">
        <v>2.08</v>
      </c>
      <c r="D163" s="37">
        <v>18.944649999999999</v>
      </c>
      <c r="E163" s="37">
        <v>100.04235</v>
      </c>
      <c r="F163" s="37">
        <v>609748.25821100001</v>
      </c>
      <c r="G163" s="37">
        <v>2095027.2408100001</v>
      </c>
      <c r="H163" s="33" t="s">
        <v>48</v>
      </c>
      <c r="I163" s="33" t="s">
        <v>977</v>
      </c>
      <c r="J163" s="33" t="s">
        <v>89</v>
      </c>
      <c r="K163" s="33" t="s">
        <v>72</v>
      </c>
      <c r="L163" s="33" t="s">
        <v>50</v>
      </c>
      <c r="M163" s="33" t="s">
        <v>1060</v>
      </c>
      <c r="N163" s="33" t="s">
        <v>53</v>
      </c>
    </row>
    <row r="164" spans="1:14" ht="18.75" customHeight="1">
      <c r="A164" s="33" t="s">
        <v>1240</v>
      </c>
      <c r="B164" s="35">
        <v>45721</v>
      </c>
      <c r="C164" s="36">
        <v>2.08</v>
      </c>
      <c r="D164" s="37">
        <v>18.95093</v>
      </c>
      <c r="E164" s="37">
        <v>99.94341</v>
      </c>
      <c r="F164" s="37">
        <v>599326.43586700002</v>
      </c>
      <c r="G164" s="37">
        <v>2095663.5621799999</v>
      </c>
      <c r="H164" s="33" t="s">
        <v>48</v>
      </c>
      <c r="I164" s="33" t="s">
        <v>1061</v>
      </c>
      <c r="J164" s="33" t="s">
        <v>1062</v>
      </c>
      <c r="K164" s="33" t="s">
        <v>72</v>
      </c>
      <c r="L164" s="33" t="s">
        <v>50</v>
      </c>
      <c r="M164" s="33" t="s">
        <v>1040</v>
      </c>
      <c r="N164" s="33" t="s">
        <v>53</v>
      </c>
    </row>
    <row r="165" spans="1:14" ht="18.75" customHeight="1">
      <c r="A165" s="33" t="s">
        <v>1241</v>
      </c>
      <c r="B165" s="35">
        <v>45721</v>
      </c>
      <c r="C165" s="36">
        <v>2.08</v>
      </c>
      <c r="D165" s="37">
        <v>18.95994</v>
      </c>
      <c r="E165" s="37">
        <v>100.01608</v>
      </c>
      <c r="F165" s="37">
        <v>606972.32961400005</v>
      </c>
      <c r="G165" s="37">
        <v>2096703.1145500001</v>
      </c>
      <c r="H165" s="33" t="s">
        <v>48</v>
      </c>
      <c r="I165" s="33" t="s">
        <v>977</v>
      </c>
      <c r="J165" s="33" t="s">
        <v>89</v>
      </c>
      <c r="K165" s="33" t="s">
        <v>72</v>
      </c>
      <c r="L165" s="33" t="s">
        <v>50</v>
      </c>
      <c r="M165" s="33" t="s">
        <v>1060</v>
      </c>
      <c r="N165" s="33" t="s">
        <v>53</v>
      </c>
    </row>
    <row r="166" spans="1:14" ht="18.75" customHeight="1">
      <c r="A166" s="33" t="s">
        <v>1242</v>
      </c>
      <c r="B166" s="35">
        <v>45721</v>
      </c>
      <c r="C166" s="36">
        <v>2.08</v>
      </c>
      <c r="D166" s="37">
        <v>18.960979999999999</v>
      </c>
      <c r="E166" s="37">
        <v>100.30489</v>
      </c>
      <c r="F166" s="37">
        <v>637380.945419</v>
      </c>
      <c r="G166" s="37">
        <v>2097018.35742</v>
      </c>
      <c r="H166" s="33" t="s">
        <v>48</v>
      </c>
      <c r="I166" s="33" t="s">
        <v>114</v>
      </c>
      <c r="J166" s="33" t="s">
        <v>113</v>
      </c>
      <c r="K166" s="33" t="s">
        <v>72</v>
      </c>
      <c r="L166" s="33" t="s">
        <v>50</v>
      </c>
      <c r="M166" s="33" t="s">
        <v>1057</v>
      </c>
      <c r="N166" s="33" t="s">
        <v>53</v>
      </c>
    </row>
    <row r="167" spans="1:14" ht="18.75" customHeight="1">
      <c r="A167" s="33" t="s">
        <v>1243</v>
      </c>
      <c r="B167" s="35">
        <v>45721</v>
      </c>
      <c r="C167" s="36">
        <v>2.08</v>
      </c>
      <c r="D167" s="37">
        <v>18.96341</v>
      </c>
      <c r="E167" s="37">
        <v>100.01675</v>
      </c>
      <c r="F167" s="37">
        <v>607040.65829599998</v>
      </c>
      <c r="G167" s="37">
        <v>2097087.5154599999</v>
      </c>
      <c r="H167" s="33" t="s">
        <v>48</v>
      </c>
      <c r="I167" s="33" t="s">
        <v>977</v>
      </c>
      <c r="J167" s="33" t="s">
        <v>89</v>
      </c>
      <c r="K167" s="33" t="s">
        <v>72</v>
      </c>
      <c r="L167" s="33" t="s">
        <v>50</v>
      </c>
      <c r="M167" s="33" t="s">
        <v>1060</v>
      </c>
      <c r="N167" s="33" t="s">
        <v>53</v>
      </c>
    </row>
    <row r="168" spans="1:14" ht="18.75" customHeight="1">
      <c r="A168" s="33" t="s">
        <v>1244</v>
      </c>
      <c r="B168" s="35">
        <v>45721</v>
      </c>
      <c r="C168" s="36">
        <v>2.08</v>
      </c>
      <c r="D168" s="37">
        <v>18.961659999999998</v>
      </c>
      <c r="E168" s="37">
        <v>100.30092999999999</v>
      </c>
      <c r="F168" s="37">
        <v>636963.41786100005</v>
      </c>
      <c r="G168" s="37">
        <v>2097090.5315400001</v>
      </c>
      <c r="H168" s="33" t="s">
        <v>48</v>
      </c>
      <c r="I168" s="33" t="s">
        <v>114</v>
      </c>
      <c r="J168" s="33" t="s">
        <v>113</v>
      </c>
      <c r="K168" s="33" t="s">
        <v>72</v>
      </c>
      <c r="L168" s="33" t="s">
        <v>50</v>
      </c>
      <c r="M168" s="33" t="s">
        <v>1057</v>
      </c>
      <c r="N168" s="33" t="s">
        <v>53</v>
      </c>
    </row>
    <row r="169" spans="1:14" ht="18.75" customHeight="1">
      <c r="A169" s="33" t="s">
        <v>1245</v>
      </c>
      <c r="B169" s="35">
        <v>45721</v>
      </c>
      <c r="C169" s="36">
        <v>2.08</v>
      </c>
      <c r="D169" s="37">
        <v>18.964099999999998</v>
      </c>
      <c r="E169" s="37">
        <v>100.0127</v>
      </c>
      <c r="F169" s="37">
        <v>606613.81141900003</v>
      </c>
      <c r="G169" s="37">
        <v>2097161.4172800002</v>
      </c>
      <c r="H169" s="33" t="s">
        <v>48</v>
      </c>
      <c r="I169" s="33" t="s">
        <v>977</v>
      </c>
      <c r="J169" s="33" t="s">
        <v>89</v>
      </c>
      <c r="K169" s="33" t="s">
        <v>72</v>
      </c>
      <c r="L169" s="33" t="s">
        <v>50</v>
      </c>
      <c r="M169" s="33" t="s">
        <v>1060</v>
      </c>
      <c r="N169" s="33" t="s">
        <v>53</v>
      </c>
    </row>
    <row r="170" spans="1:14" ht="18.75" customHeight="1">
      <c r="A170" s="33" t="s">
        <v>1246</v>
      </c>
      <c r="B170" s="35">
        <v>45721</v>
      </c>
      <c r="C170" s="36">
        <v>2.08</v>
      </c>
      <c r="D170" s="37">
        <v>18.96772</v>
      </c>
      <c r="E170" s="37">
        <v>100.30459999999999</v>
      </c>
      <c r="F170" s="37">
        <v>637344.88906299998</v>
      </c>
      <c r="G170" s="37">
        <v>2097764.0482399999</v>
      </c>
      <c r="H170" s="33" t="s">
        <v>48</v>
      </c>
      <c r="I170" s="33" t="s">
        <v>114</v>
      </c>
      <c r="J170" s="33" t="s">
        <v>113</v>
      </c>
      <c r="K170" s="33" t="s">
        <v>72</v>
      </c>
      <c r="L170" s="33" t="s">
        <v>50</v>
      </c>
      <c r="M170" s="33" t="s">
        <v>1057</v>
      </c>
      <c r="N170" s="33" t="s">
        <v>53</v>
      </c>
    </row>
    <row r="171" spans="1:14" ht="18.75" customHeight="1">
      <c r="A171" s="33" t="s">
        <v>1247</v>
      </c>
      <c r="B171" s="35">
        <v>45721</v>
      </c>
      <c r="C171" s="36">
        <v>2.08</v>
      </c>
      <c r="D171" s="37">
        <v>18.968019999999999</v>
      </c>
      <c r="E171" s="37">
        <v>100.30618</v>
      </c>
      <c r="F171" s="37">
        <v>637511.00415599998</v>
      </c>
      <c r="G171" s="37">
        <v>2097798.4815099998</v>
      </c>
      <c r="H171" s="33" t="s">
        <v>48</v>
      </c>
      <c r="I171" s="33" t="s">
        <v>114</v>
      </c>
      <c r="J171" s="33" t="s">
        <v>113</v>
      </c>
      <c r="K171" s="33" t="s">
        <v>72</v>
      </c>
      <c r="L171" s="33" t="s">
        <v>50</v>
      </c>
      <c r="M171" s="33" t="s">
        <v>1057</v>
      </c>
      <c r="N171" s="33" t="s">
        <v>53</v>
      </c>
    </row>
    <row r="172" spans="1:14" ht="18.75" customHeight="1">
      <c r="A172" s="33" t="s">
        <v>1248</v>
      </c>
      <c r="B172" s="35">
        <v>45721</v>
      </c>
      <c r="C172" s="36">
        <v>2.08</v>
      </c>
      <c r="D172" s="37">
        <v>18.968419999999998</v>
      </c>
      <c r="E172" s="37">
        <v>100.30063</v>
      </c>
      <c r="F172" s="37">
        <v>636926.308999</v>
      </c>
      <c r="G172" s="37">
        <v>2097838.4278000002</v>
      </c>
      <c r="H172" s="33" t="s">
        <v>48</v>
      </c>
      <c r="I172" s="33" t="s">
        <v>114</v>
      </c>
      <c r="J172" s="33" t="s">
        <v>113</v>
      </c>
      <c r="K172" s="33" t="s">
        <v>72</v>
      </c>
      <c r="L172" s="33" t="s">
        <v>50</v>
      </c>
      <c r="M172" s="33" t="s">
        <v>1057</v>
      </c>
      <c r="N172" s="33" t="s">
        <v>53</v>
      </c>
    </row>
    <row r="173" spans="1:14" ht="18.75" customHeight="1">
      <c r="A173" s="33" t="s">
        <v>1249</v>
      </c>
      <c r="B173" s="35">
        <v>45721</v>
      </c>
      <c r="C173" s="36">
        <v>2.08</v>
      </c>
      <c r="D173" s="37">
        <v>18.968689999999999</v>
      </c>
      <c r="E173" s="37">
        <v>100.30225</v>
      </c>
      <c r="F173" s="37">
        <v>637096.66010700003</v>
      </c>
      <c r="G173" s="37">
        <v>2097869.5683300002</v>
      </c>
      <c r="H173" s="33" t="s">
        <v>48</v>
      </c>
      <c r="I173" s="33" t="s">
        <v>114</v>
      </c>
      <c r="J173" s="33" t="s">
        <v>113</v>
      </c>
      <c r="K173" s="33" t="s">
        <v>72</v>
      </c>
      <c r="L173" s="33" t="s">
        <v>50</v>
      </c>
      <c r="M173" s="33" t="s">
        <v>1057</v>
      </c>
      <c r="N173" s="33" t="s">
        <v>53</v>
      </c>
    </row>
    <row r="174" spans="1:14" ht="18.75" customHeight="1">
      <c r="A174" s="33" t="s">
        <v>1250</v>
      </c>
      <c r="B174" s="35">
        <v>45721</v>
      </c>
      <c r="C174" s="36">
        <v>2.08</v>
      </c>
      <c r="D174" s="37">
        <v>18.971240000000002</v>
      </c>
      <c r="E174" s="37">
        <v>100.30525</v>
      </c>
      <c r="F174" s="37">
        <v>637410.44347199996</v>
      </c>
      <c r="G174" s="37">
        <v>2098154.1141900001</v>
      </c>
      <c r="H174" s="33" t="s">
        <v>48</v>
      </c>
      <c r="I174" s="33" t="s">
        <v>114</v>
      </c>
      <c r="J174" s="33" t="s">
        <v>113</v>
      </c>
      <c r="K174" s="33" t="s">
        <v>72</v>
      </c>
      <c r="L174" s="33" t="s">
        <v>50</v>
      </c>
      <c r="M174" s="33" t="s">
        <v>1057</v>
      </c>
      <c r="N174" s="33" t="s">
        <v>53</v>
      </c>
    </row>
    <row r="175" spans="1:14" ht="18.75" customHeight="1">
      <c r="A175" s="33" t="s">
        <v>1251</v>
      </c>
      <c r="B175" s="35">
        <v>45721</v>
      </c>
      <c r="C175" s="36">
        <v>2.08</v>
      </c>
      <c r="D175" s="37">
        <v>18.971540000000001</v>
      </c>
      <c r="E175" s="37">
        <v>100.30683999999999</v>
      </c>
      <c r="F175" s="37">
        <v>637577.60783300002</v>
      </c>
      <c r="G175" s="37">
        <v>2098188.55608</v>
      </c>
      <c r="H175" s="33" t="s">
        <v>48</v>
      </c>
      <c r="I175" s="33" t="s">
        <v>114</v>
      </c>
      <c r="J175" s="33" t="s">
        <v>113</v>
      </c>
      <c r="K175" s="33" t="s">
        <v>72</v>
      </c>
      <c r="L175" s="33" t="s">
        <v>50</v>
      </c>
      <c r="M175" s="33" t="s">
        <v>1057</v>
      </c>
      <c r="N175" s="33" t="s">
        <v>53</v>
      </c>
    </row>
    <row r="176" spans="1:14" ht="18.75" customHeight="1">
      <c r="A176" s="33" t="s">
        <v>1252</v>
      </c>
      <c r="B176" s="35">
        <v>45721</v>
      </c>
      <c r="C176" s="36">
        <v>2.08</v>
      </c>
      <c r="D176" s="37">
        <v>18.97476</v>
      </c>
      <c r="E176" s="37">
        <v>100.30592</v>
      </c>
      <c r="F176" s="37">
        <v>637478.10025200003</v>
      </c>
      <c r="G176" s="37">
        <v>2098544.1962899999</v>
      </c>
      <c r="H176" s="33" t="s">
        <v>48</v>
      </c>
      <c r="I176" s="33" t="s">
        <v>114</v>
      </c>
      <c r="J176" s="33" t="s">
        <v>113</v>
      </c>
      <c r="K176" s="33" t="s">
        <v>72</v>
      </c>
      <c r="L176" s="33" t="s">
        <v>50</v>
      </c>
      <c r="M176" s="33" t="s">
        <v>1057</v>
      </c>
      <c r="N176" s="33" t="s">
        <v>53</v>
      </c>
    </row>
    <row r="177" spans="1:14" ht="18.75" customHeight="1">
      <c r="A177" s="33" t="s">
        <v>1253</v>
      </c>
      <c r="B177" s="35">
        <v>45721</v>
      </c>
      <c r="C177" s="36">
        <v>2.08</v>
      </c>
      <c r="D177" s="37">
        <v>18.978269999999998</v>
      </c>
      <c r="E177" s="37">
        <v>100.3066</v>
      </c>
      <c r="F177" s="37">
        <v>637546.81462600001</v>
      </c>
      <c r="G177" s="37">
        <v>2098933.1800699998</v>
      </c>
      <c r="H177" s="33" t="s">
        <v>48</v>
      </c>
      <c r="I177" s="33" t="s">
        <v>114</v>
      </c>
      <c r="J177" s="33" t="s">
        <v>113</v>
      </c>
      <c r="K177" s="33" t="s">
        <v>72</v>
      </c>
      <c r="L177" s="33" t="s">
        <v>50</v>
      </c>
      <c r="M177" s="33" t="s">
        <v>1057</v>
      </c>
      <c r="N177" s="33" t="s">
        <v>53</v>
      </c>
    </row>
    <row r="178" spans="1:14" ht="18.75" customHeight="1">
      <c r="A178" s="33" t="s">
        <v>1254</v>
      </c>
      <c r="B178" s="35">
        <v>45721</v>
      </c>
      <c r="C178" s="36">
        <v>2.08</v>
      </c>
      <c r="D178" s="37">
        <v>19.029620000000001</v>
      </c>
      <c r="E178" s="37">
        <v>100.30363</v>
      </c>
      <c r="F178" s="37">
        <v>637192.00517300004</v>
      </c>
      <c r="G178" s="37">
        <v>2104613.7967400001</v>
      </c>
      <c r="H178" s="33" t="s">
        <v>48</v>
      </c>
      <c r="I178" s="33" t="s">
        <v>114</v>
      </c>
      <c r="J178" s="33" t="s">
        <v>113</v>
      </c>
      <c r="K178" s="33" t="s">
        <v>72</v>
      </c>
      <c r="L178" s="33" t="s">
        <v>50</v>
      </c>
      <c r="M178" s="33" t="s">
        <v>1057</v>
      </c>
      <c r="N178" s="33" t="s">
        <v>53</v>
      </c>
    </row>
    <row r="179" spans="1:14" ht="18.75" customHeight="1">
      <c r="A179" s="33" t="s">
        <v>1255</v>
      </c>
      <c r="B179" s="35">
        <v>45721</v>
      </c>
      <c r="C179" s="36">
        <v>2.08</v>
      </c>
      <c r="D179" s="37">
        <v>19.03313</v>
      </c>
      <c r="E179" s="37">
        <v>100.30431</v>
      </c>
      <c r="F179" s="37">
        <v>637260.69304200006</v>
      </c>
      <c r="G179" s="37">
        <v>2105002.7827900001</v>
      </c>
      <c r="H179" s="33" t="s">
        <v>48</v>
      </c>
      <c r="I179" s="33" t="s">
        <v>114</v>
      </c>
      <c r="J179" s="33" t="s">
        <v>113</v>
      </c>
      <c r="K179" s="33" t="s">
        <v>72</v>
      </c>
      <c r="L179" s="33" t="s">
        <v>50</v>
      </c>
      <c r="M179" s="33" t="s">
        <v>1057</v>
      </c>
      <c r="N179" s="33" t="s">
        <v>53</v>
      </c>
    </row>
    <row r="180" spans="1:14" ht="18.75" customHeight="1">
      <c r="A180" s="33" t="s">
        <v>1256</v>
      </c>
      <c r="B180" s="35">
        <v>45721</v>
      </c>
      <c r="C180" s="36">
        <v>2.08</v>
      </c>
      <c r="D180" s="37">
        <v>19.083960000000001</v>
      </c>
      <c r="E180" s="37">
        <v>100.09235</v>
      </c>
      <c r="F180" s="37">
        <v>614917.44458799995</v>
      </c>
      <c r="G180" s="37">
        <v>2110475.6765200002</v>
      </c>
      <c r="H180" s="33" t="s">
        <v>48</v>
      </c>
      <c r="I180" s="33" t="s">
        <v>100</v>
      </c>
      <c r="J180" s="33" t="s">
        <v>89</v>
      </c>
      <c r="K180" s="33" t="s">
        <v>72</v>
      </c>
      <c r="L180" s="33" t="s">
        <v>50</v>
      </c>
      <c r="M180" s="33" t="s">
        <v>1069</v>
      </c>
      <c r="N180" s="33" t="s">
        <v>53</v>
      </c>
    </row>
    <row r="181" spans="1:14" ht="18.75" customHeight="1">
      <c r="A181" s="33" t="s">
        <v>1257</v>
      </c>
      <c r="B181" s="35">
        <v>45721</v>
      </c>
      <c r="C181" s="36">
        <v>2.08</v>
      </c>
      <c r="D181" s="37">
        <v>19.08465</v>
      </c>
      <c r="E181" s="37">
        <v>100.08829</v>
      </c>
      <c r="F181" s="37">
        <v>614489.80931100005</v>
      </c>
      <c r="G181" s="37">
        <v>2110549.3770499998</v>
      </c>
      <c r="H181" s="33" t="s">
        <v>48</v>
      </c>
      <c r="I181" s="33" t="s">
        <v>100</v>
      </c>
      <c r="J181" s="33" t="s">
        <v>89</v>
      </c>
      <c r="K181" s="33" t="s">
        <v>72</v>
      </c>
      <c r="L181" s="33" t="s">
        <v>50</v>
      </c>
      <c r="M181" s="33" t="s">
        <v>1069</v>
      </c>
      <c r="N181" s="33" t="s">
        <v>53</v>
      </c>
    </row>
    <row r="182" spans="1:14" ht="18.75" customHeight="1">
      <c r="A182" s="33" t="s">
        <v>1258</v>
      </c>
      <c r="B182" s="35">
        <v>45721</v>
      </c>
      <c r="C182" s="36">
        <v>2.08</v>
      </c>
      <c r="D182" s="37">
        <v>19.13588</v>
      </c>
      <c r="E182" s="37">
        <v>100.08945</v>
      </c>
      <c r="F182" s="37">
        <v>614576.55807399994</v>
      </c>
      <c r="G182" s="37">
        <v>2116219.5002700002</v>
      </c>
      <c r="H182" s="33" t="s">
        <v>48</v>
      </c>
      <c r="I182" s="33" t="s">
        <v>100</v>
      </c>
      <c r="J182" s="33" t="s">
        <v>89</v>
      </c>
      <c r="K182" s="33" t="s">
        <v>72</v>
      </c>
      <c r="L182" s="33" t="s">
        <v>50</v>
      </c>
      <c r="M182" s="33" t="s">
        <v>1069</v>
      </c>
      <c r="N182" s="33" t="s">
        <v>53</v>
      </c>
    </row>
    <row r="183" spans="1:14" ht="18.75" customHeight="1">
      <c r="A183" s="33" t="s">
        <v>1259</v>
      </c>
      <c r="B183" s="35">
        <v>45721</v>
      </c>
      <c r="C183" s="36">
        <v>2.08</v>
      </c>
      <c r="D183" s="37">
        <v>19.136559999999999</v>
      </c>
      <c r="E183" s="37">
        <v>100.08551</v>
      </c>
      <c r="F183" s="37">
        <v>614161.68483599997</v>
      </c>
      <c r="G183" s="37">
        <v>2116292.17386</v>
      </c>
      <c r="H183" s="33" t="s">
        <v>48</v>
      </c>
      <c r="I183" s="33" t="s">
        <v>100</v>
      </c>
      <c r="J183" s="33" t="s">
        <v>89</v>
      </c>
      <c r="K183" s="33" t="s">
        <v>72</v>
      </c>
      <c r="L183" s="33" t="s">
        <v>50</v>
      </c>
      <c r="M183" s="33" t="s">
        <v>1069</v>
      </c>
      <c r="N183" s="33" t="s">
        <v>53</v>
      </c>
    </row>
    <row r="184" spans="1:14" ht="18.75" customHeight="1">
      <c r="A184" s="33" t="s">
        <v>1260</v>
      </c>
      <c r="B184" s="35">
        <v>45721</v>
      </c>
      <c r="C184" s="36">
        <v>2.08</v>
      </c>
      <c r="D184" s="37">
        <v>19.14217</v>
      </c>
      <c r="E184" s="37">
        <v>100.09464</v>
      </c>
      <c r="F184" s="37">
        <v>615118.07777600002</v>
      </c>
      <c r="G184" s="37">
        <v>2116918.9968400002</v>
      </c>
      <c r="H184" s="33" t="s">
        <v>48</v>
      </c>
      <c r="I184" s="33" t="s">
        <v>100</v>
      </c>
      <c r="J184" s="33" t="s">
        <v>89</v>
      </c>
      <c r="K184" s="33" t="s">
        <v>72</v>
      </c>
      <c r="L184" s="33" t="s">
        <v>50</v>
      </c>
      <c r="M184" s="33" t="s">
        <v>1069</v>
      </c>
      <c r="N184" s="33" t="s">
        <v>53</v>
      </c>
    </row>
    <row r="185" spans="1:14" ht="18.75" customHeight="1">
      <c r="A185" s="33" t="s">
        <v>1261</v>
      </c>
      <c r="B185" s="35">
        <v>45721</v>
      </c>
      <c r="C185" s="36">
        <v>2.08</v>
      </c>
      <c r="D185" s="37">
        <v>19.146319999999999</v>
      </c>
      <c r="E185" s="37">
        <v>100.09142</v>
      </c>
      <c r="F185" s="37">
        <v>614776.54391200002</v>
      </c>
      <c r="G185" s="37">
        <v>2117376.1393900001</v>
      </c>
      <c r="H185" s="33" t="s">
        <v>48</v>
      </c>
      <c r="I185" s="33" t="s">
        <v>100</v>
      </c>
      <c r="J185" s="33" t="s">
        <v>89</v>
      </c>
      <c r="K185" s="33" t="s">
        <v>72</v>
      </c>
      <c r="L185" s="33" t="s">
        <v>50</v>
      </c>
      <c r="M185" s="33" t="s">
        <v>1069</v>
      </c>
      <c r="N185" s="33" t="s">
        <v>53</v>
      </c>
    </row>
    <row r="186" spans="1:14" ht="18.75" customHeight="1">
      <c r="A186" s="33" t="s">
        <v>1262</v>
      </c>
      <c r="B186" s="35">
        <v>45721</v>
      </c>
      <c r="C186" s="36">
        <v>2.08</v>
      </c>
      <c r="D186" s="37">
        <v>19.171119999999998</v>
      </c>
      <c r="E186" s="37">
        <v>100.24043</v>
      </c>
      <c r="F186" s="37">
        <v>630429.13477700006</v>
      </c>
      <c r="G186" s="37">
        <v>2120225.3730299999</v>
      </c>
      <c r="H186" s="33" t="s">
        <v>48</v>
      </c>
      <c r="I186" s="33" t="s">
        <v>97</v>
      </c>
      <c r="J186" s="33" t="s">
        <v>97</v>
      </c>
      <c r="K186" s="33" t="s">
        <v>72</v>
      </c>
      <c r="L186" s="33" t="s">
        <v>50</v>
      </c>
      <c r="M186" s="33" t="s">
        <v>1057</v>
      </c>
      <c r="N186" s="33" t="s">
        <v>53</v>
      </c>
    </row>
    <row r="187" spans="1:14" ht="18.75" customHeight="1">
      <c r="A187" s="33" t="s">
        <v>1263</v>
      </c>
      <c r="B187" s="35">
        <v>45721</v>
      </c>
      <c r="C187" s="36">
        <v>2.08</v>
      </c>
      <c r="D187" s="37">
        <v>19.186859999999999</v>
      </c>
      <c r="E187" s="37">
        <v>100.35724999999999</v>
      </c>
      <c r="F187" s="37">
        <v>642700.73915299994</v>
      </c>
      <c r="G187" s="37">
        <v>2122058.8593299999</v>
      </c>
      <c r="H187" s="33" t="s">
        <v>48</v>
      </c>
      <c r="I187" s="33" t="s">
        <v>1071</v>
      </c>
      <c r="J187" s="33" t="s">
        <v>97</v>
      </c>
      <c r="K187" s="33" t="s">
        <v>72</v>
      </c>
      <c r="L187" s="33" t="s">
        <v>50</v>
      </c>
      <c r="M187" s="33" t="s">
        <v>1057</v>
      </c>
      <c r="N187" s="33" t="s">
        <v>53</v>
      </c>
    </row>
    <row r="188" spans="1:14" ht="18.75" customHeight="1">
      <c r="A188" s="33" t="s">
        <v>1264</v>
      </c>
      <c r="B188" s="35">
        <v>45721</v>
      </c>
      <c r="C188" s="36">
        <v>2.08</v>
      </c>
      <c r="D188" s="37">
        <v>19.190390000000001</v>
      </c>
      <c r="E188" s="37">
        <v>100.35786</v>
      </c>
      <c r="F188" s="37">
        <v>642761.84003700002</v>
      </c>
      <c r="G188" s="37">
        <v>2122450.0402099998</v>
      </c>
      <c r="H188" s="33" t="s">
        <v>48</v>
      </c>
      <c r="I188" s="33" t="s">
        <v>1071</v>
      </c>
      <c r="J188" s="33" t="s">
        <v>97</v>
      </c>
      <c r="K188" s="33" t="s">
        <v>72</v>
      </c>
      <c r="L188" s="33" t="s">
        <v>50</v>
      </c>
      <c r="M188" s="33" t="s">
        <v>1057</v>
      </c>
      <c r="N188" s="33" t="s">
        <v>53</v>
      </c>
    </row>
    <row r="189" spans="1:14" ht="18.75" customHeight="1">
      <c r="A189" s="33" t="s">
        <v>1265</v>
      </c>
      <c r="B189" s="35">
        <v>45721</v>
      </c>
      <c r="C189" s="36">
        <v>2.08</v>
      </c>
      <c r="D189" s="37">
        <v>19.313210000000002</v>
      </c>
      <c r="E189" s="37">
        <v>100.34114</v>
      </c>
      <c r="F189" s="37">
        <v>640898.75916899997</v>
      </c>
      <c r="G189" s="37">
        <v>2136029.4932499998</v>
      </c>
      <c r="H189" s="33" t="s">
        <v>48</v>
      </c>
      <c r="I189" s="33" t="s">
        <v>1072</v>
      </c>
      <c r="J189" s="33" t="s">
        <v>97</v>
      </c>
      <c r="K189" s="33" t="s">
        <v>72</v>
      </c>
      <c r="L189" s="33" t="s">
        <v>50</v>
      </c>
      <c r="M189" s="33" t="s">
        <v>1057</v>
      </c>
      <c r="N189" s="33" t="s">
        <v>53</v>
      </c>
    </row>
    <row r="190" spans="1:14" ht="18.75" customHeight="1">
      <c r="A190" s="33" t="s">
        <v>1266</v>
      </c>
      <c r="B190" s="35">
        <v>45721</v>
      </c>
      <c r="C190" s="36">
        <v>2.08</v>
      </c>
      <c r="D190" s="37">
        <v>19.31673</v>
      </c>
      <c r="E190" s="37">
        <v>100.34174</v>
      </c>
      <c r="F190" s="37">
        <v>640958.78549299994</v>
      </c>
      <c r="G190" s="37">
        <v>2136419.5590900001</v>
      </c>
      <c r="H190" s="33" t="s">
        <v>48</v>
      </c>
      <c r="I190" s="33" t="s">
        <v>1072</v>
      </c>
      <c r="J190" s="33" t="s">
        <v>97</v>
      </c>
      <c r="K190" s="33" t="s">
        <v>72</v>
      </c>
      <c r="L190" s="33" t="s">
        <v>50</v>
      </c>
      <c r="M190" s="33" t="s">
        <v>1057</v>
      </c>
      <c r="N190" s="33" t="s">
        <v>53</v>
      </c>
    </row>
    <row r="191" spans="1:14" ht="18.75" customHeight="1">
      <c r="A191" s="33" t="s">
        <v>1267</v>
      </c>
      <c r="B191" s="35">
        <v>45721</v>
      </c>
      <c r="C191" s="36">
        <v>2.08</v>
      </c>
      <c r="D191" s="37">
        <v>19.317450000000001</v>
      </c>
      <c r="E191" s="37">
        <v>100.33759999999999</v>
      </c>
      <c r="F191" s="37">
        <v>640523.17298200005</v>
      </c>
      <c r="G191" s="37">
        <v>2136495.88026</v>
      </c>
      <c r="H191" s="33" t="s">
        <v>48</v>
      </c>
      <c r="I191" s="33" t="s">
        <v>1072</v>
      </c>
      <c r="J191" s="33" t="s">
        <v>97</v>
      </c>
      <c r="K191" s="33" t="s">
        <v>72</v>
      </c>
      <c r="L191" s="33" t="s">
        <v>50</v>
      </c>
      <c r="M191" s="33" t="s">
        <v>1057</v>
      </c>
      <c r="N191" s="33" t="s">
        <v>53</v>
      </c>
    </row>
    <row r="192" spans="1:14" ht="18.75" customHeight="1">
      <c r="A192" s="33" t="s">
        <v>1268</v>
      </c>
      <c r="B192" s="35">
        <v>45721</v>
      </c>
      <c r="C192" s="36">
        <v>2.08</v>
      </c>
      <c r="D192" s="37">
        <v>19.360980000000001</v>
      </c>
      <c r="E192" s="37">
        <v>100.35825</v>
      </c>
      <c r="F192" s="37">
        <v>642655.07202700002</v>
      </c>
      <c r="G192" s="37">
        <v>2141330.5091599999</v>
      </c>
      <c r="H192" s="33" t="s">
        <v>48</v>
      </c>
      <c r="I192" s="33" t="s">
        <v>1072</v>
      </c>
      <c r="J192" s="33" t="s">
        <v>97</v>
      </c>
      <c r="K192" s="33" t="s">
        <v>72</v>
      </c>
      <c r="L192" s="33" t="s">
        <v>50</v>
      </c>
      <c r="M192" s="33" t="s">
        <v>1057</v>
      </c>
      <c r="N192" s="33" t="s">
        <v>53</v>
      </c>
    </row>
    <row r="193" spans="1:14" ht="18.75" customHeight="1">
      <c r="A193" s="33" t="s">
        <v>1269</v>
      </c>
      <c r="B193" s="35">
        <v>45721</v>
      </c>
      <c r="C193" s="36">
        <v>2.08</v>
      </c>
      <c r="D193" s="37">
        <v>19.3645</v>
      </c>
      <c r="E193" s="37">
        <v>100.35886000000001</v>
      </c>
      <c r="F193" s="37">
        <v>642716.08496300003</v>
      </c>
      <c r="G193" s="37">
        <v>2141720.59461</v>
      </c>
      <c r="H193" s="33" t="s">
        <v>48</v>
      </c>
      <c r="I193" s="33" t="s">
        <v>1072</v>
      </c>
      <c r="J193" s="33" t="s">
        <v>97</v>
      </c>
      <c r="K193" s="33" t="s">
        <v>72</v>
      </c>
      <c r="L193" s="33" t="s">
        <v>50</v>
      </c>
      <c r="M193" s="33" t="s">
        <v>1057</v>
      </c>
      <c r="N193" s="33" t="s">
        <v>53</v>
      </c>
    </row>
    <row r="194" spans="1:14" ht="18.75" customHeight="1">
      <c r="A194" s="33" t="s">
        <v>1270</v>
      </c>
      <c r="B194" s="35">
        <v>45721</v>
      </c>
      <c r="C194" s="36">
        <v>2.08</v>
      </c>
      <c r="D194" s="37">
        <v>19.365259999999999</v>
      </c>
      <c r="E194" s="37">
        <v>100.35442999999999</v>
      </c>
      <c r="F194" s="37">
        <v>642250.09066900006</v>
      </c>
      <c r="G194" s="37">
        <v>2141801.05467</v>
      </c>
      <c r="H194" s="33" t="s">
        <v>48</v>
      </c>
      <c r="I194" s="33" t="s">
        <v>1072</v>
      </c>
      <c r="J194" s="33" t="s">
        <v>97</v>
      </c>
      <c r="K194" s="33" t="s">
        <v>72</v>
      </c>
      <c r="L194" s="33" t="s">
        <v>50</v>
      </c>
      <c r="M194" s="33" t="s">
        <v>1057</v>
      </c>
      <c r="N194" s="33" t="s">
        <v>53</v>
      </c>
    </row>
    <row r="195" spans="1:14" ht="18.75" customHeight="1">
      <c r="A195" s="33" t="s">
        <v>1271</v>
      </c>
      <c r="B195" s="35">
        <v>45721</v>
      </c>
      <c r="C195" s="36">
        <v>2.08</v>
      </c>
      <c r="D195" s="37">
        <v>19.43338</v>
      </c>
      <c r="E195" s="37">
        <v>100.29436</v>
      </c>
      <c r="F195" s="37">
        <v>635883.74817399995</v>
      </c>
      <c r="G195" s="37">
        <v>2149291.8485099999</v>
      </c>
      <c r="H195" s="33" t="s">
        <v>48</v>
      </c>
      <c r="I195" s="33" t="s">
        <v>84</v>
      </c>
      <c r="J195" s="33" t="s">
        <v>73</v>
      </c>
      <c r="K195" s="33" t="s">
        <v>72</v>
      </c>
      <c r="L195" s="33" t="s">
        <v>50</v>
      </c>
      <c r="M195" s="33" t="s">
        <v>1073</v>
      </c>
      <c r="N195" s="33" t="s">
        <v>53</v>
      </c>
    </row>
    <row r="196" spans="1:14" ht="18.75" customHeight="1">
      <c r="A196" s="33" t="s">
        <v>1272</v>
      </c>
      <c r="B196" s="35">
        <v>45721</v>
      </c>
      <c r="C196" s="36">
        <v>2.08</v>
      </c>
      <c r="D196" s="37">
        <v>19.434090000000001</v>
      </c>
      <c r="E196" s="37">
        <v>100.29027000000001</v>
      </c>
      <c r="F196" s="37">
        <v>635453.72831599996</v>
      </c>
      <c r="G196" s="37">
        <v>2149367.20462</v>
      </c>
      <c r="H196" s="33" t="s">
        <v>48</v>
      </c>
      <c r="I196" s="33" t="s">
        <v>84</v>
      </c>
      <c r="J196" s="33" t="s">
        <v>73</v>
      </c>
      <c r="K196" s="33" t="s">
        <v>72</v>
      </c>
      <c r="L196" s="33" t="s">
        <v>50</v>
      </c>
      <c r="M196" s="33" t="s">
        <v>1073</v>
      </c>
      <c r="N196" s="33" t="s">
        <v>53</v>
      </c>
    </row>
    <row r="197" spans="1:14" ht="18.75" customHeight="1">
      <c r="A197" s="33" t="s">
        <v>1273</v>
      </c>
      <c r="B197" s="35">
        <v>45721</v>
      </c>
      <c r="C197" s="36">
        <v>2.08</v>
      </c>
      <c r="D197" s="37">
        <v>19.434799999999999</v>
      </c>
      <c r="E197" s="37">
        <v>100.28619</v>
      </c>
      <c r="F197" s="37">
        <v>635024.76265699998</v>
      </c>
      <c r="G197" s="37">
        <v>2149442.5786000001</v>
      </c>
      <c r="H197" s="33" t="s">
        <v>48</v>
      </c>
      <c r="I197" s="33" t="s">
        <v>84</v>
      </c>
      <c r="J197" s="33" t="s">
        <v>73</v>
      </c>
      <c r="K197" s="33" t="s">
        <v>72</v>
      </c>
      <c r="L197" s="33" t="s">
        <v>50</v>
      </c>
      <c r="M197" s="33" t="s">
        <v>1073</v>
      </c>
      <c r="N197" s="33" t="s">
        <v>53</v>
      </c>
    </row>
    <row r="198" spans="1:14" ht="18.75" customHeight="1">
      <c r="A198" s="33" t="s">
        <v>1274</v>
      </c>
      <c r="B198" s="35">
        <v>45721</v>
      </c>
      <c r="C198" s="36">
        <v>2.08</v>
      </c>
      <c r="D198" s="37">
        <v>19.436879999999999</v>
      </c>
      <c r="E198" s="37">
        <v>100.29499</v>
      </c>
      <c r="F198" s="37">
        <v>635946.98161699995</v>
      </c>
      <c r="G198" s="37">
        <v>2149679.70909</v>
      </c>
      <c r="H198" s="33" t="s">
        <v>48</v>
      </c>
      <c r="I198" s="33" t="s">
        <v>84</v>
      </c>
      <c r="J198" s="33" t="s">
        <v>73</v>
      </c>
      <c r="K198" s="33" t="s">
        <v>72</v>
      </c>
      <c r="L198" s="33" t="s">
        <v>50</v>
      </c>
      <c r="M198" s="33" t="s">
        <v>1073</v>
      </c>
      <c r="N198" s="33" t="s">
        <v>53</v>
      </c>
    </row>
    <row r="199" spans="1:14" ht="18.75" customHeight="1">
      <c r="A199" s="33" t="s">
        <v>1275</v>
      </c>
      <c r="B199" s="35">
        <v>45721</v>
      </c>
      <c r="C199" s="36">
        <v>2.08</v>
      </c>
      <c r="D199" s="37">
        <v>19.448049999999999</v>
      </c>
      <c r="E199" s="37">
        <v>100.29304999999999</v>
      </c>
      <c r="F199" s="37">
        <v>635734.00666299998</v>
      </c>
      <c r="G199" s="37">
        <v>2150914.4202100001</v>
      </c>
      <c r="H199" s="33" t="s">
        <v>48</v>
      </c>
      <c r="I199" s="33" t="s">
        <v>84</v>
      </c>
      <c r="J199" s="33" t="s">
        <v>73</v>
      </c>
      <c r="K199" s="33" t="s">
        <v>72</v>
      </c>
      <c r="L199" s="33" t="s">
        <v>50</v>
      </c>
      <c r="M199" s="33" t="s">
        <v>1073</v>
      </c>
      <c r="N199" s="33" t="s">
        <v>53</v>
      </c>
    </row>
    <row r="200" spans="1:14" ht="18.75" customHeight="1">
      <c r="A200" s="33" t="s">
        <v>1276</v>
      </c>
      <c r="B200" s="35">
        <v>45721</v>
      </c>
      <c r="C200" s="36">
        <v>2.08</v>
      </c>
      <c r="D200" s="37">
        <v>19.44877</v>
      </c>
      <c r="E200" s="37">
        <v>100.28891</v>
      </c>
      <c r="F200" s="37">
        <v>635298.76820100006</v>
      </c>
      <c r="G200" s="37">
        <v>2150990.8450699998</v>
      </c>
      <c r="H200" s="33" t="s">
        <v>48</v>
      </c>
      <c r="I200" s="33" t="s">
        <v>84</v>
      </c>
      <c r="J200" s="33" t="s">
        <v>73</v>
      </c>
      <c r="K200" s="33" t="s">
        <v>72</v>
      </c>
      <c r="L200" s="33" t="s">
        <v>50</v>
      </c>
      <c r="M200" s="33" t="s">
        <v>1073</v>
      </c>
      <c r="N200" s="33" t="s">
        <v>53</v>
      </c>
    </row>
    <row r="201" spans="1:14" ht="18.75" customHeight="1">
      <c r="A201" s="33" t="s">
        <v>1277</v>
      </c>
      <c r="B201" s="35">
        <v>45721</v>
      </c>
      <c r="C201" s="36">
        <v>2.08</v>
      </c>
      <c r="D201" s="37">
        <v>19.449480000000001</v>
      </c>
      <c r="E201" s="37">
        <v>100.28483</v>
      </c>
      <c r="F201" s="37">
        <v>634869.84145900002</v>
      </c>
      <c r="G201" s="37">
        <v>2151066.2204800001</v>
      </c>
      <c r="H201" s="33" t="s">
        <v>48</v>
      </c>
      <c r="I201" s="33" t="s">
        <v>1074</v>
      </c>
      <c r="J201" s="33" t="s">
        <v>73</v>
      </c>
      <c r="K201" s="33" t="s">
        <v>72</v>
      </c>
      <c r="L201" s="33" t="s">
        <v>50</v>
      </c>
      <c r="M201" s="33" t="s">
        <v>1073</v>
      </c>
      <c r="N201" s="33" t="s">
        <v>53</v>
      </c>
    </row>
    <row r="202" spans="1:14" ht="18.75" customHeight="1">
      <c r="A202" s="33" t="s">
        <v>1278</v>
      </c>
      <c r="B202" s="35">
        <v>45721</v>
      </c>
      <c r="C202" s="36">
        <v>2.08</v>
      </c>
      <c r="D202" s="37">
        <v>16.7073</v>
      </c>
      <c r="E202" s="37">
        <v>100.64548000000001</v>
      </c>
      <c r="F202" s="37">
        <v>675440.09037400002</v>
      </c>
      <c r="G202" s="37">
        <v>1847899.94313</v>
      </c>
      <c r="H202" s="33" t="s">
        <v>48</v>
      </c>
      <c r="I202" s="33" t="s">
        <v>887</v>
      </c>
      <c r="J202" s="33" t="s">
        <v>888</v>
      </c>
      <c r="K202" s="33" t="s">
        <v>252</v>
      </c>
      <c r="L202" s="33" t="s">
        <v>50</v>
      </c>
      <c r="M202" s="33" t="s">
        <v>889</v>
      </c>
      <c r="N202" s="33" t="s">
        <v>53</v>
      </c>
    </row>
    <row r="203" spans="1:14" ht="18.75" customHeight="1">
      <c r="A203" s="33" t="s">
        <v>1279</v>
      </c>
      <c r="B203" s="35">
        <v>45721</v>
      </c>
      <c r="C203" s="36">
        <v>2.08</v>
      </c>
      <c r="D203" s="37">
        <v>16.716339999999999</v>
      </c>
      <c r="E203" s="37">
        <v>100.63715000000001</v>
      </c>
      <c r="F203" s="37">
        <v>674543.52523200004</v>
      </c>
      <c r="G203" s="37">
        <v>1848892.9902600001</v>
      </c>
      <c r="H203" s="33" t="s">
        <v>48</v>
      </c>
      <c r="I203" s="33" t="s">
        <v>887</v>
      </c>
      <c r="J203" s="33" t="s">
        <v>888</v>
      </c>
      <c r="K203" s="33" t="s">
        <v>252</v>
      </c>
      <c r="L203" s="33" t="s">
        <v>50</v>
      </c>
      <c r="M203" s="33" t="s">
        <v>889</v>
      </c>
      <c r="N203" s="33" t="s">
        <v>53</v>
      </c>
    </row>
    <row r="204" spans="1:14" ht="18.75" customHeight="1">
      <c r="A204" s="33" t="s">
        <v>1280</v>
      </c>
      <c r="B204" s="35">
        <v>45721</v>
      </c>
      <c r="C204" s="36">
        <v>2.08</v>
      </c>
      <c r="D204" s="37">
        <v>17.025300000000001</v>
      </c>
      <c r="E204" s="37">
        <v>100.64568</v>
      </c>
      <c r="F204" s="37">
        <v>675168.07662900002</v>
      </c>
      <c r="G204" s="37">
        <v>1883090.5595100001</v>
      </c>
      <c r="H204" s="33" t="s">
        <v>48</v>
      </c>
      <c r="I204" s="33" t="s">
        <v>900</v>
      </c>
      <c r="J204" s="33" t="s">
        <v>901</v>
      </c>
      <c r="K204" s="33" t="s">
        <v>252</v>
      </c>
      <c r="L204" s="33" t="s">
        <v>50</v>
      </c>
      <c r="M204" s="33" t="s">
        <v>902</v>
      </c>
      <c r="N204" s="33" t="s">
        <v>53</v>
      </c>
    </row>
    <row r="205" spans="1:14" ht="18.75" customHeight="1">
      <c r="A205" s="33" t="s">
        <v>1281</v>
      </c>
      <c r="B205" s="35">
        <v>45721</v>
      </c>
      <c r="C205" s="36">
        <v>2.08</v>
      </c>
      <c r="D205" s="37">
        <v>15.100569999999999</v>
      </c>
      <c r="E205" s="37">
        <v>101.27163</v>
      </c>
      <c r="F205" s="37">
        <v>744158.334623</v>
      </c>
      <c r="G205" s="37">
        <v>1670710.93175</v>
      </c>
      <c r="H205" s="33" t="s">
        <v>48</v>
      </c>
      <c r="I205" s="33" t="s">
        <v>861</v>
      </c>
      <c r="J205" s="33" t="s">
        <v>862</v>
      </c>
      <c r="K205" s="33" t="s">
        <v>326</v>
      </c>
      <c r="L205" s="33" t="s">
        <v>325</v>
      </c>
      <c r="M205" s="33" t="s">
        <v>863</v>
      </c>
      <c r="N205" s="33" t="s">
        <v>53</v>
      </c>
    </row>
    <row r="206" spans="1:14" ht="18.75" customHeight="1">
      <c r="A206" s="33" t="s">
        <v>1282</v>
      </c>
      <c r="B206" s="35">
        <v>45721</v>
      </c>
      <c r="C206" s="36">
        <v>2.08</v>
      </c>
      <c r="D206" s="37">
        <v>15.100680000000001</v>
      </c>
      <c r="E206" s="37">
        <v>101.27434</v>
      </c>
      <c r="F206" s="37">
        <v>744449.61676400003</v>
      </c>
      <c r="G206" s="37">
        <v>1670726.11996</v>
      </c>
      <c r="H206" s="33" t="s">
        <v>48</v>
      </c>
      <c r="I206" s="33" t="s">
        <v>861</v>
      </c>
      <c r="J206" s="33" t="s">
        <v>862</v>
      </c>
      <c r="K206" s="33" t="s">
        <v>326</v>
      </c>
      <c r="L206" s="33" t="s">
        <v>325</v>
      </c>
      <c r="M206" s="33" t="s">
        <v>863</v>
      </c>
      <c r="N206" s="33" t="s">
        <v>53</v>
      </c>
    </row>
    <row r="207" spans="1:14" ht="18.75" customHeight="1">
      <c r="A207" s="33" t="s">
        <v>1283</v>
      </c>
      <c r="B207" s="35">
        <v>45721</v>
      </c>
      <c r="C207" s="36">
        <v>2.08</v>
      </c>
      <c r="D207" s="37">
        <v>17.33606</v>
      </c>
      <c r="E207" s="37">
        <v>99.323790000000002</v>
      </c>
      <c r="F207" s="37">
        <v>534403.39211300004</v>
      </c>
      <c r="G207" s="37">
        <v>1916761.25217</v>
      </c>
      <c r="H207" s="33" t="s">
        <v>48</v>
      </c>
      <c r="I207" s="33" t="s">
        <v>218</v>
      </c>
      <c r="J207" s="33" t="s">
        <v>206</v>
      </c>
      <c r="K207" s="33" t="s">
        <v>103</v>
      </c>
      <c r="L207" s="33" t="s">
        <v>50</v>
      </c>
      <c r="M207" s="33" t="s">
        <v>929</v>
      </c>
      <c r="N207" s="33" t="s">
        <v>53</v>
      </c>
    </row>
    <row r="208" spans="1:14" ht="18.75" customHeight="1">
      <c r="A208" s="33" t="s">
        <v>1284</v>
      </c>
      <c r="B208" s="35">
        <v>45721</v>
      </c>
      <c r="C208" s="36">
        <v>2.08</v>
      </c>
      <c r="D208" s="37">
        <v>17.38964</v>
      </c>
      <c r="E208" s="37">
        <v>99.321529999999996</v>
      </c>
      <c r="F208" s="37">
        <v>534153.33324800001</v>
      </c>
      <c r="G208" s="37">
        <v>1922688.42625</v>
      </c>
      <c r="H208" s="33" t="s">
        <v>48</v>
      </c>
      <c r="I208" s="33" t="s">
        <v>218</v>
      </c>
      <c r="J208" s="33" t="s">
        <v>206</v>
      </c>
      <c r="K208" s="33" t="s">
        <v>103</v>
      </c>
      <c r="L208" s="33" t="s">
        <v>50</v>
      </c>
      <c r="M208" s="33" t="s">
        <v>929</v>
      </c>
      <c r="N208" s="33" t="s">
        <v>53</v>
      </c>
    </row>
    <row r="209" spans="1:14" ht="18.75" customHeight="1">
      <c r="A209" s="33" t="s">
        <v>1285</v>
      </c>
      <c r="B209" s="35">
        <v>45721</v>
      </c>
      <c r="C209" s="36">
        <v>2.08</v>
      </c>
      <c r="D209" s="37">
        <v>17.38991</v>
      </c>
      <c r="E209" s="37">
        <v>99.362430000000003</v>
      </c>
      <c r="F209" s="37">
        <v>538497.77298999997</v>
      </c>
      <c r="G209" s="37">
        <v>1922726.04666</v>
      </c>
      <c r="H209" s="33" t="s">
        <v>48</v>
      </c>
      <c r="I209" s="33" t="s">
        <v>218</v>
      </c>
      <c r="J209" s="33" t="s">
        <v>206</v>
      </c>
      <c r="K209" s="33" t="s">
        <v>103</v>
      </c>
      <c r="L209" s="33" t="s">
        <v>50</v>
      </c>
      <c r="M209" s="33" t="s">
        <v>929</v>
      </c>
      <c r="N209" s="33" t="s">
        <v>53</v>
      </c>
    </row>
    <row r="210" spans="1:14" ht="18.75" customHeight="1">
      <c r="A210" s="33" t="s">
        <v>1286</v>
      </c>
      <c r="B210" s="35">
        <v>45721</v>
      </c>
      <c r="C210" s="36">
        <v>2.08</v>
      </c>
      <c r="D210" s="37">
        <v>17.418050000000001</v>
      </c>
      <c r="E210" s="37">
        <v>99.395510000000002</v>
      </c>
      <c r="F210" s="37">
        <v>542005.18871200003</v>
      </c>
      <c r="G210" s="37">
        <v>1925846.1661400001</v>
      </c>
      <c r="H210" s="33" t="s">
        <v>48</v>
      </c>
      <c r="I210" s="33" t="s">
        <v>218</v>
      </c>
      <c r="J210" s="33" t="s">
        <v>206</v>
      </c>
      <c r="K210" s="33" t="s">
        <v>103</v>
      </c>
      <c r="L210" s="33" t="s">
        <v>50</v>
      </c>
      <c r="M210" s="33" t="s">
        <v>929</v>
      </c>
      <c r="N210" s="33" t="s">
        <v>53</v>
      </c>
    </row>
    <row r="211" spans="1:14" ht="18.75" customHeight="1">
      <c r="A211" s="33" t="s">
        <v>1287</v>
      </c>
      <c r="B211" s="35">
        <v>45721</v>
      </c>
      <c r="C211" s="36">
        <v>2.08</v>
      </c>
      <c r="D211" s="37">
        <v>17.431730000000002</v>
      </c>
      <c r="E211" s="37">
        <v>99.068879999999993</v>
      </c>
      <c r="F211" s="37">
        <v>507314.81757800002</v>
      </c>
      <c r="G211" s="37">
        <v>1927317.4979300001</v>
      </c>
      <c r="H211" s="33" t="s">
        <v>48</v>
      </c>
      <c r="I211" s="33" t="s">
        <v>226</v>
      </c>
      <c r="J211" s="33" t="s">
        <v>226</v>
      </c>
      <c r="K211" s="33" t="s">
        <v>103</v>
      </c>
      <c r="L211" s="33" t="s">
        <v>50</v>
      </c>
      <c r="M211" s="33" t="s">
        <v>934</v>
      </c>
      <c r="N211" s="33" t="s">
        <v>53</v>
      </c>
    </row>
    <row r="212" spans="1:14" ht="18.75" customHeight="1">
      <c r="A212" s="33" t="s">
        <v>1288</v>
      </c>
      <c r="B212" s="35">
        <v>45721</v>
      </c>
      <c r="C212" s="36">
        <v>2.08</v>
      </c>
      <c r="D212" s="37">
        <v>17.435140000000001</v>
      </c>
      <c r="E212" s="37">
        <v>99.069500000000005</v>
      </c>
      <c r="F212" s="37">
        <v>507380.52236200002</v>
      </c>
      <c r="G212" s="37">
        <v>1927694.7694000001</v>
      </c>
      <c r="H212" s="33" t="s">
        <v>48</v>
      </c>
      <c r="I212" s="33" t="s">
        <v>226</v>
      </c>
      <c r="J212" s="33" t="s">
        <v>226</v>
      </c>
      <c r="K212" s="33" t="s">
        <v>103</v>
      </c>
      <c r="L212" s="33" t="s">
        <v>50</v>
      </c>
      <c r="M212" s="33" t="s">
        <v>934</v>
      </c>
      <c r="N212" s="33" t="s">
        <v>53</v>
      </c>
    </row>
    <row r="213" spans="1:14" ht="18.75" customHeight="1">
      <c r="A213" s="33" t="s">
        <v>1289</v>
      </c>
      <c r="B213" s="35">
        <v>45721</v>
      </c>
      <c r="C213" s="36">
        <v>2.08</v>
      </c>
      <c r="D213" s="37">
        <v>17.445650000000001</v>
      </c>
      <c r="E213" s="37">
        <v>99.087040000000002</v>
      </c>
      <c r="F213" s="37">
        <v>509242.64672700001</v>
      </c>
      <c r="G213" s="37">
        <v>1928858.25233</v>
      </c>
      <c r="H213" s="33" t="s">
        <v>48</v>
      </c>
      <c r="I213" s="33" t="s">
        <v>226</v>
      </c>
      <c r="J213" s="33" t="s">
        <v>226</v>
      </c>
      <c r="K213" s="33" t="s">
        <v>103</v>
      </c>
      <c r="L213" s="33" t="s">
        <v>50</v>
      </c>
      <c r="M213" s="33" t="s">
        <v>934</v>
      </c>
      <c r="N213" s="33" t="s">
        <v>53</v>
      </c>
    </row>
    <row r="214" spans="1:14" ht="18.75" customHeight="1">
      <c r="A214" s="33" t="s">
        <v>1290</v>
      </c>
      <c r="B214" s="35">
        <v>45721</v>
      </c>
      <c r="C214" s="36">
        <v>2.08</v>
      </c>
      <c r="D214" s="37">
        <v>17.488890000000001</v>
      </c>
      <c r="E214" s="37">
        <v>99.038899999999998</v>
      </c>
      <c r="F214" s="37">
        <v>504129.75660399999</v>
      </c>
      <c r="G214" s="37">
        <v>1933640.21527</v>
      </c>
      <c r="H214" s="33" t="s">
        <v>48</v>
      </c>
      <c r="I214" s="33" t="s">
        <v>226</v>
      </c>
      <c r="J214" s="33" t="s">
        <v>226</v>
      </c>
      <c r="K214" s="33" t="s">
        <v>103</v>
      </c>
      <c r="L214" s="33" t="s">
        <v>50</v>
      </c>
      <c r="M214" s="33" t="s">
        <v>934</v>
      </c>
      <c r="N214" s="33" t="s">
        <v>53</v>
      </c>
    </row>
    <row r="215" spans="1:14" ht="18.75" customHeight="1">
      <c r="A215" s="33" t="s">
        <v>1291</v>
      </c>
      <c r="B215" s="35">
        <v>45721</v>
      </c>
      <c r="C215" s="36">
        <v>2.08</v>
      </c>
      <c r="D215" s="37">
        <v>17.50234</v>
      </c>
      <c r="E215" s="37">
        <v>99.37312</v>
      </c>
      <c r="F215" s="37">
        <v>539609.00635200005</v>
      </c>
      <c r="G215" s="37">
        <v>1935166.5608600001</v>
      </c>
      <c r="H215" s="33" t="s">
        <v>48</v>
      </c>
      <c r="I215" s="33" t="s">
        <v>218</v>
      </c>
      <c r="J215" s="33" t="s">
        <v>206</v>
      </c>
      <c r="K215" s="33" t="s">
        <v>103</v>
      </c>
      <c r="L215" s="33" t="s">
        <v>50</v>
      </c>
      <c r="M215" s="33" t="s">
        <v>929</v>
      </c>
      <c r="N215" s="33" t="s">
        <v>53</v>
      </c>
    </row>
    <row r="216" spans="1:14" ht="18.75" customHeight="1">
      <c r="A216" s="33" t="s">
        <v>1292</v>
      </c>
      <c r="B216" s="35">
        <v>45721</v>
      </c>
      <c r="C216" s="36">
        <v>2.08</v>
      </c>
      <c r="D216" s="37">
        <v>17.505780000000001</v>
      </c>
      <c r="E216" s="37">
        <v>98.958950000000002</v>
      </c>
      <c r="F216" s="37">
        <v>495642.39454200002</v>
      </c>
      <c r="G216" s="37">
        <v>1935508.81189</v>
      </c>
      <c r="H216" s="33" t="s">
        <v>48</v>
      </c>
      <c r="I216" s="33" t="s">
        <v>226</v>
      </c>
      <c r="J216" s="33" t="s">
        <v>226</v>
      </c>
      <c r="K216" s="33" t="s">
        <v>103</v>
      </c>
      <c r="L216" s="33" t="s">
        <v>50</v>
      </c>
      <c r="M216" s="33" t="s">
        <v>934</v>
      </c>
      <c r="N216" s="33" t="s">
        <v>53</v>
      </c>
    </row>
    <row r="217" spans="1:14" ht="18.75" customHeight="1">
      <c r="A217" s="33" t="s">
        <v>1293</v>
      </c>
      <c r="B217" s="35">
        <v>45721</v>
      </c>
      <c r="C217" s="36">
        <v>2.08</v>
      </c>
      <c r="D217" s="37">
        <v>17.506430000000002</v>
      </c>
      <c r="E217" s="37">
        <v>98.95505</v>
      </c>
      <c r="F217" s="37">
        <v>495228.412388</v>
      </c>
      <c r="G217" s="37">
        <v>1935580.81522</v>
      </c>
      <c r="H217" s="33" t="s">
        <v>48</v>
      </c>
      <c r="I217" s="33" t="s">
        <v>226</v>
      </c>
      <c r="J217" s="33" t="s">
        <v>226</v>
      </c>
      <c r="K217" s="33" t="s">
        <v>103</v>
      </c>
      <c r="L217" s="33" t="s">
        <v>50</v>
      </c>
      <c r="M217" s="33" t="s">
        <v>934</v>
      </c>
      <c r="N217" s="33" t="s">
        <v>53</v>
      </c>
    </row>
    <row r="218" spans="1:14" ht="18.75" customHeight="1">
      <c r="A218" s="33" t="s">
        <v>1294</v>
      </c>
      <c r="B218" s="35">
        <v>45721</v>
      </c>
      <c r="C218" s="36">
        <v>2.08</v>
      </c>
      <c r="D218" s="37">
        <v>17.507359999999998</v>
      </c>
      <c r="E218" s="37">
        <v>99.054289999999995</v>
      </c>
      <c r="F218" s="37">
        <v>505763.02966200002</v>
      </c>
      <c r="G218" s="37">
        <v>1935683.95997</v>
      </c>
      <c r="H218" s="33" t="s">
        <v>48</v>
      </c>
      <c r="I218" s="33" t="s">
        <v>226</v>
      </c>
      <c r="J218" s="33" t="s">
        <v>226</v>
      </c>
      <c r="K218" s="33" t="s">
        <v>103</v>
      </c>
      <c r="L218" s="33" t="s">
        <v>50</v>
      </c>
      <c r="M218" s="33" t="s">
        <v>934</v>
      </c>
      <c r="N218" s="33" t="s">
        <v>53</v>
      </c>
    </row>
    <row r="219" spans="1:14" ht="18.75" customHeight="1">
      <c r="A219" s="33" t="s">
        <v>1295</v>
      </c>
      <c r="B219" s="35">
        <v>45721</v>
      </c>
      <c r="C219" s="36">
        <v>2.08</v>
      </c>
      <c r="D219" s="37">
        <v>17.508009999999999</v>
      </c>
      <c r="E219" s="37">
        <v>99.050380000000004</v>
      </c>
      <c r="F219" s="37">
        <v>505347.95352099999</v>
      </c>
      <c r="G219" s="37">
        <v>1935755.7558200001</v>
      </c>
      <c r="H219" s="33" t="s">
        <v>48</v>
      </c>
      <c r="I219" s="33" t="s">
        <v>226</v>
      </c>
      <c r="J219" s="33" t="s">
        <v>226</v>
      </c>
      <c r="K219" s="33" t="s">
        <v>103</v>
      </c>
      <c r="L219" s="33" t="s">
        <v>50</v>
      </c>
      <c r="M219" s="33" t="s">
        <v>934</v>
      </c>
      <c r="N219" s="33" t="s">
        <v>53</v>
      </c>
    </row>
    <row r="220" spans="1:14" ht="18.75" customHeight="1">
      <c r="A220" s="33" t="s">
        <v>1296</v>
      </c>
      <c r="B220" s="35">
        <v>45721</v>
      </c>
      <c r="C220" s="36">
        <v>2.08</v>
      </c>
      <c r="D220" s="37">
        <v>17.509840000000001</v>
      </c>
      <c r="E220" s="37">
        <v>98.955629999999999</v>
      </c>
      <c r="F220" s="37">
        <v>495290.06915900001</v>
      </c>
      <c r="G220" s="37">
        <v>1935958.0511400001</v>
      </c>
      <c r="H220" s="33" t="s">
        <v>48</v>
      </c>
      <c r="I220" s="33" t="s">
        <v>226</v>
      </c>
      <c r="J220" s="33" t="s">
        <v>226</v>
      </c>
      <c r="K220" s="33" t="s">
        <v>103</v>
      </c>
      <c r="L220" s="33" t="s">
        <v>50</v>
      </c>
      <c r="M220" s="33" t="s">
        <v>934</v>
      </c>
      <c r="N220" s="33" t="s">
        <v>53</v>
      </c>
    </row>
    <row r="221" spans="1:14" ht="18.75" customHeight="1">
      <c r="A221" s="33" t="s">
        <v>1297</v>
      </c>
      <c r="B221" s="35">
        <v>45721</v>
      </c>
      <c r="C221" s="36">
        <v>2.08</v>
      </c>
      <c r="D221" s="37">
        <v>17.51013</v>
      </c>
      <c r="E221" s="37">
        <v>99.058779999999999</v>
      </c>
      <c r="F221" s="37">
        <v>506239.56079900003</v>
      </c>
      <c r="G221" s="37">
        <v>1935990.5482900001</v>
      </c>
      <c r="H221" s="33" t="s">
        <v>48</v>
      </c>
      <c r="I221" s="33" t="s">
        <v>226</v>
      </c>
      <c r="J221" s="33" t="s">
        <v>226</v>
      </c>
      <c r="K221" s="33" t="s">
        <v>103</v>
      </c>
      <c r="L221" s="33" t="s">
        <v>50</v>
      </c>
      <c r="M221" s="33" t="s">
        <v>934</v>
      </c>
      <c r="N221" s="33" t="s">
        <v>53</v>
      </c>
    </row>
    <row r="222" spans="1:14" ht="18.75" customHeight="1">
      <c r="A222" s="33" t="s">
        <v>1298</v>
      </c>
      <c r="B222" s="35">
        <v>45721</v>
      </c>
      <c r="C222" s="36">
        <v>2.08</v>
      </c>
      <c r="D222" s="37">
        <v>17.511430000000001</v>
      </c>
      <c r="E222" s="37">
        <v>99.05095</v>
      </c>
      <c r="F222" s="37">
        <v>505408.35912500002</v>
      </c>
      <c r="G222" s="37">
        <v>1936134.1286599999</v>
      </c>
      <c r="H222" s="33" t="s">
        <v>48</v>
      </c>
      <c r="I222" s="33" t="s">
        <v>226</v>
      </c>
      <c r="J222" s="33" t="s">
        <v>226</v>
      </c>
      <c r="K222" s="33" t="s">
        <v>103</v>
      </c>
      <c r="L222" s="33" t="s">
        <v>50</v>
      </c>
      <c r="M222" s="33" t="s">
        <v>934</v>
      </c>
      <c r="N222" s="33" t="s">
        <v>53</v>
      </c>
    </row>
    <row r="223" spans="1:14" ht="18.75" customHeight="1">
      <c r="A223" s="33" t="s">
        <v>1299</v>
      </c>
      <c r="B223" s="35">
        <v>45721</v>
      </c>
      <c r="C223" s="36">
        <v>2.08</v>
      </c>
      <c r="D223" s="37">
        <v>17.51323</v>
      </c>
      <c r="E223" s="37">
        <v>98.956249999999997</v>
      </c>
      <c r="F223" s="37">
        <v>495355.96911200002</v>
      </c>
      <c r="G223" s="37">
        <v>1936333.0737699999</v>
      </c>
      <c r="H223" s="33" t="s">
        <v>48</v>
      </c>
      <c r="I223" s="33" t="s">
        <v>226</v>
      </c>
      <c r="J223" s="33" t="s">
        <v>226</v>
      </c>
      <c r="K223" s="33" t="s">
        <v>103</v>
      </c>
      <c r="L223" s="33" t="s">
        <v>50</v>
      </c>
      <c r="M223" s="33" t="s">
        <v>934</v>
      </c>
      <c r="N223" s="33" t="s">
        <v>53</v>
      </c>
    </row>
    <row r="224" spans="1:14" ht="18.75" customHeight="1">
      <c r="A224" s="33" t="s">
        <v>1300</v>
      </c>
      <c r="B224" s="35">
        <v>45721</v>
      </c>
      <c r="C224" s="36">
        <v>2.08</v>
      </c>
      <c r="D224" s="37">
        <v>17.514109999999999</v>
      </c>
      <c r="E224" s="37">
        <v>99.387410000000003</v>
      </c>
      <c r="F224" s="37">
        <v>541123.34852500004</v>
      </c>
      <c r="G224" s="37">
        <v>1936471.73523</v>
      </c>
      <c r="H224" s="33" t="s">
        <v>48</v>
      </c>
      <c r="I224" s="33" t="s">
        <v>218</v>
      </c>
      <c r="J224" s="33" t="s">
        <v>206</v>
      </c>
      <c r="K224" s="33" t="s">
        <v>103</v>
      </c>
      <c r="L224" s="33" t="s">
        <v>50</v>
      </c>
      <c r="M224" s="33" t="s">
        <v>929</v>
      </c>
      <c r="N224" s="33" t="s">
        <v>53</v>
      </c>
    </row>
    <row r="225" spans="1:14" ht="18.75" customHeight="1">
      <c r="A225" s="33" t="s">
        <v>1301</v>
      </c>
      <c r="B225" s="35">
        <v>45721</v>
      </c>
      <c r="C225" s="36">
        <v>2.08</v>
      </c>
      <c r="D225" s="37">
        <v>17.51484</v>
      </c>
      <c r="E225" s="37">
        <v>99.051540000000003</v>
      </c>
      <c r="F225" s="37">
        <v>505470.88571200002</v>
      </c>
      <c r="G225" s="37">
        <v>1936511.3960899999</v>
      </c>
      <c r="H225" s="33" t="s">
        <v>48</v>
      </c>
      <c r="I225" s="33" t="s">
        <v>226</v>
      </c>
      <c r="J225" s="33" t="s">
        <v>226</v>
      </c>
      <c r="K225" s="33" t="s">
        <v>103</v>
      </c>
      <c r="L225" s="33" t="s">
        <v>50</v>
      </c>
      <c r="M225" s="33" t="s">
        <v>934</v>
      </c>
      <c r="N225" s="33" t="s">
        <v>53</v>
      </c>
    </row>
    <row r="226" spans="1:14" ht="18.75" customHeight="1">
      <c r="A226" s="33" t="s">
        <v>1302</v>
      </c>
      <c r="B226" s="35">
        <v>45721</v>
      </c>
      <c r="C226" s="36">
        <v>2.08</v>
      </c>
      <c r="D226" s="37">
        <v>17.516950000000001</v>
      </c>
      <c r="E226" s="37">
        <v>99.059939999999997</v>
      </c>
      <c r="F226" s="37">
        <v>506362.45856300002</v>
      </c>
      <c r="G226" s="37">
        <v>1936745.08794</v>
      </c>
      <c r="H226" s="33" t="s">
        <v>48</v>
      </c>
      <c r="I226" s="33" t="s">
        <v>226</v>
      </c>
      <c r="J226" s="33" t="s">
        <v>226</v>
      </c>
      <c r="K226" s="33" t="s">
        <v>103</v>
      </c>
      <c r="L226" s="33" t="s">
        <v>50</v>
      </c>
      <c r="M226" s="33" t="s">
        <v>934</v>
      </c>
      <c r="N226" s="33" t="s">
        <v>53</v>
      </c>
    </row>
    <row r="227" spans="1:14" ht="18.75" customHeight="1">
      <c r="A227" s="33" t="s">
        <v>1303</v>
      </c>
      <c r="B227" s="35">
        <v>45721</v>
      </c>
      <c r="C227" s="36">
        <v>2.08</v>
      </c>
      <c r="D227" s="37">
        <v>17.517600000000002</v>
      </c>
      <c r="E227" s="37">
        <v>99.056020000000004</v>
      </c>
      <c r="F227" s="37">
        <v>505946.34056500002</v>
      </c>
      <c r="G227" s="37">
        <v>1936816.8711699999</v>
      </c>
      <c r="H227" s="33" t="s">
        <v>48</v>
      </c>
      <c r="I227" s="33" t="s">
        <v>226</v>
      </c>
      <c r="J227" s="33" t="s">
        <v>226</v>
      </c>
      <c r="K227" s="33" t="s">
        <v>103</v>
      </c>
      <c r="L227" s="33" t="s">
        <v>50</v>
      </c>
      <c r="M227" s="33" t="s">
        <v>934</v>
      </c>
      <c r="N227" s="33" t="s">
        <v>53</v>
      </c>
    </row>
    <row r="228" spans="1:14" ht="18.75" customHeight="1">
      <c r="A228" s="33" t="s">
        <v>1304</v>
      </c>
      <c r="B228" s="35">
        <v>45721</v>
      </c>
      <c r="C228" s="36">
        <v>2.08</v>
      </c>
      <c r="D228" s="37">
        <v>17.517589999999998</v>
      </c>
      <c r="E228" s="37">
        <v>99.38785</v>
      </c>
      <c r="F228" s="37">
        <v>541169.27046699997</v>
      </c>
      <c r="G228" s="37">
        <v>1936856.8322999999</v>
      </c>
      <c r="H228" s="33" t="s">
        <v>48</v>
      </c>
      <c r="I228" s="33" t="s">
        <v>218</v>
      </c>
      <c r="J228" s="33" t="s">
        <v>206</v>
      </c>
      <c r="K228" s="33" t="s">
        <v>103</v>
      </c>
      <c r="L228" s="33" t="s">
        <v>50</v>
      </c>
      <c r="M228" s="33" t="s">
        <v>929</v>
      </c>
      <c r="N228" s="33" t="s">
        <v>53</v>
      </c>
    </row>
    <row r="229" spans="1:14" ht="18.75" customHeight="1">
      <c r="A229" s="33" t="s">
        <v>1305</v>
      </c>
      <c r="B229" s="35">
        <v>45721</v>
      </c>
      <c r="C229" s="36">
        <v>2.08</v>
      </c>
      <c r="D229" s="37">
        <v>17.52</v>
      </c>
      <c r="E229" s="37">
        <v>98.957610000000003</v>
      </c>
      <c r="F229" s="37">
        <v>495500.49893200002</v>
      </c>
      <c r="G229" s="37">
        <v>1937082.01091</v>
      </c>
      <c r="H229" s="33" t="s">
        <v>48</v>
      </c>
      <c r="I229" s="33" t="s">
        <v>226</v>
      </c>
      <c r="J229" s="33" t="s">
        <v>226</v>
      </c>
      <c r="K229" s="33" t="s">
        <v>103</v>
      </c>
      <c r="L229" s="33" t="s">
        <v>50</v>
      </c>
      <c r="M229" s="33" t="s">
        <v>934</v>
      </c>
      <c r="N229" s="33" t="s">
        <v>53</v>
      </c>
    </row>
    <row r="230" spans="1:14" ht="18.75" customHeight="1">
      <c r="A230" s="33" t="s">
        <v>1306</v>
      </c>
      <c r="B230" s="35">
        <v>45721</v>
      </c>
      <c r="C230" s="36">
        <v>2.08</v>
      </c>
      <c r="D230" s="37">
        <v>17.52636</v>
      </c>
      <c r="E230" s="37">
        <v>99.045559999999995</v>
      </c>
      <c r="F230" s="37">
        <v>504835.81340099999</v>
      </c>
      <c r="G230" s="37">
        <v>1937785.7003500001</v>
      </c>
      <c r="H230" s="33" t="s">
        <v>48</v>
      </c>
      <c r="I230" s="33" t="s">
        <v>935</v>
      </c>
      <c r="J230" s="33" t="s">
        <v>226</v>
      </c>
      <c r="K230" s="33" t="s">
        <v>103</v>
      </c>
      <c r="L230" s="33" t="s">
        <v>50</v>
      </c>
      <c r="M230" s="33" t="s">
        <v>934</v>
      </c>
      <c r="N230" s="33" t="s">
        <v>53</v>
      </c>
    </row>
    <row r="231" spans="1:14" ht="18.75" customHeight="1">
      <c r="A231" s="33" t="s">
        <v>1307</v>
      </c>
      <c r="B231" s="35">
        <v>45721</v>
      </c>
      <c r="C231" s="36">
        <v>2.08</v>
      </c>
      <c r="D231" s="37">
        <v>17.529769999999999</v>
      </c>
      <c r="E231" s="37">
        <v>99.046139999999994</v>
      </c>
      <c r="F231" s="37">
        <v>504897.284071</v>
      </c>
      <c r="G231" s="37">
        <v>1938162.9663</v>
      </c>
      <c r="H231" s="33" t="s">
        <v>48</v>
      </c>
      <c r="I231" s="33" t="s">
        <v>935</v>
      </c>
      <c r="J231" s="33" t="s">
        <v>226</v>
      </c>
      <c r="K231" s="33" t="s">
        <v>103</v>
      </c>
      <c r="L231" s="33" t="s">
        <v>50</v>
      </c>
      <c r="M231" s="33" t="s">
        <v>934</v>
      </c>
      <c r="N231" s="33" t="s">
        <v>53</v>
      </c>
    </row>
    <row r="232" spans="1:14" ht="18.75" customHeight="1">
      <c r="A232" s="33" t="s">
        <v>1308</v>
      </c>
      <c r="B232" s="35">
        <v>45721</v>
      </c>
      <c r="C232" s="36">
        <v>2.08</v>
      </c>
      <c r="D232" s="37">
        <v>17.533159999999999</v>
      </c>
      <c r="E232" s="37">
        <v>99.04683</v>
      </c>
      <c r="F232" s="37">
        <v>504970.42811600002</v>
      </c>
      <c r="G232" s="37">
        <v>1938538.0228299999</v>
      </c>
      <c r="H232" s="33" t="s">
        <v>48</v>
      </c>
      <c r="I232" s="33" t="s">
        <v>935</v>
      </c>
      <c r="J232" s="33" t="s">
        <v>226</v>
      </c>
      <c r="K232" s="33" t="s">
        <v>103</v>
      </c>
      <c r="L232" s="33" t="s">
        <v>50</v>
      </c>
      <c r="M232" s="33" t="s">
        <v>934</v>
      </c>
      <c r="N232" s="33" t="s">
        <v>53</v>
      </c>
    </row>
    <row r="233" spans="1:14" ht="18.75" customHeight="1">
      <c r="A233" s="33" t="s">
        <v>1309</v>
      </c>
      <c r="B233" s="35">
        <v>45721</v>
      </c>
      <c r="C233" s="36">
        <v>2.08</v>
      </c>
      <c r="D233" s="37">
        <v>17.536560000000001</v>
      </c>
      <c r="E233" s="37">
        <v>99.047489999999996</v>
      </c>
      <c r="F233" s="37">
        <v>505040.38507299998</v>
      </c>
      <c r="G233" s="37">
        <v>1938914.18527</v>
      </c>
      <c r="H233" s="33" t="s">
        <v>48</v>
      </c>
      <c r="I233" s="33" t="s">
        <v>935</v>
      </c>
      <c r="J233" s="33" t="s">
        <v>226</v>
      </c>
      <c r="K233" s="33" t="s">
        <v>103</v>
      </c>
      <c r="L233" s="33" t="s">
        <v>50</v>
      </c>
      <c r="M233" s="33" t="s">
        <v>934</v>
      </c>
      <c r="N233" s="33" t="s">
        <v>53</v>
      </c>
    </row>
    <row r="234" spans="1:14" ht="18.75" customHeight="1">
      <c r="A234" s="33" t="s">
        <v>1310</v>
      </c>
      <c r="B234" s="35">
        <v>45721</v>
      </c>
      <c r="C234" s="36">
        <v>2.08</v>
      </c>
      <c r="D234" s="37">
        <v>17.537220000000001</v>
      </c>
      <c r="E234" s="37">
        <v>99.043499999999995</v>
      </c>
      <c r="F234" s="37">
        <v>504616.88679900003</v>
      </c>
      <c r="G234" s="37">
        <v>1938987.10036</v>
      </c>
      <c r="H234" s="33" t="s">
        <v>48</v>
      </c>
      <c r="I234" s="33" t="s">
        <v>935</v>
      </c>
      <c r="J234" s="33" t="s">
        <v>226</v>
      </c>
      <c r="K234" s="33" t="s">
        <v>103</v>
      </c>
      <c r="L234" s="33" t="s">
        <v>50</v>
      </c>
      <c r="M234" s="33" t="s">
        <v>934</v>
      </c>
      <c r="N234" s="33" t="s">
        <v>53</v>
      </c>
    </row>
    <row r="235" spans="1:14" ht="18.75" customHeight="1">
      <c r="A235" s="33" t="s">
        <v>1311</v>
      </c>
      <c r="B235" s="35">
        <v>45721</v>
      </c>
      <c r="C235" s="36">
        <v>2.08</v>
      </c>
      <c r="D235" s="37">
        <v>17.537890000000001</v>
      </c>
      <c r="E235" s="37">
        <v>99.039460000000005</v>
      </c>
      <c r="F235" s="37">
        <v>504188.08463</v>
      </c>
      <c r="G235" s="37">
        <v>1939061.1295400001</v>
      </c>
      <c r="H235" s="33" t="s">
        <v>48</v>
      </c>
      <c r="I235" s="33" t="s">
        <v>935</v>
      </c>
      <c r="J235" s="33" t="s">
        <v>226</v>
      </c>
      <c r="K235" s="33" t="s">
        <v>103</v>
      </c>
      <c r="L235" s="33" t="s">
        <v>50</v>
      </c>
      <c r="M235" s="33" t="s">
        <v>934</v>
      </c>
      <c r="N235" s="33" t="s">
        <v>53</v>
      </c>
    </row>
    <row r="236" spans="1:14" ht="18.75" customHeight="1">
      <c r="A236" s="33" t="s">
        <v>1312</v>
      </c>
      <c r="B236" s="35">
        <v>45721</v>
      </c>
      <c r="C236" s="36">
        <v>2.08</v>
      </c>
      <c r="D236" s="37">
        <v>17.550650000000001</v>
      </c>
      <c r="E236" s="37">
        <v>99.025899999999993</v>
      </c>
      <c r="F236" s="37">
        <v>502748.70241899998</v>
      </c>
      <c r="G236" s="37">
        <v>1940472.5335500001</v>
      </c>
      <c r="H236" s="33" t="s">
        <v>48</v>
      </c>
      <c r="I236" s="33" t="s">
        <v>935</v>
      </c>
      <c r="J236" s="33" t="s">
        <v>226</v>
      </c>
      <c r="K236" s="33" t="s">
        <v>103</v>
      </c>
      <c r="L236" s="33" t="s">
        <v>50</v>
      </c>
      <c r="M236" s="33" t="s">
        <v>934</v>
      </c>
      <c r="N236" s="33" t="s">
        <v>53</v>
      </c>
    </row>
    <row r="237" spans="1:14" ht="18.75" customHeight="1">
      <c r="A237" s="33" t="s">
        <v>1313</v>
      </c>
      <c r="B237" s="35">
        <v>45721</v>
      </c>
      <c r="C237" s="36">
        <v>2.08</v>
      </c>
      <c r="D237" s="37">
        <v>17.554649999999999</v>
      </c>
      <c r="E237" s="37">
        <v>99.022909999999996</v>
      </c>
      <c r="F237" s="37">
        <v>502431.327796</v>
      </c>
      <c r="G237" s="37">
        <v>1940915.0171000001</v>
      </c>
      <c r="H237" s="33" t="s">
        <v>48</v>
      </c>
      <c r="I237" s="33" t="s">
        <v>226</v>
      </c>
      <c r="J237" s="33" t="s">
        <v>226</v>
      </c>
      <c r="K237" s="33" t="s">
        <v>103</v>
      </c>
      <c r="L237" s="33" t="s">
        <v>50</v>
      </c>
      <c r="M237" s="33" t="s">
        <v>934</v>
      </c>
      <c r="N237" s="33" t="s">
        <v>53</v>
      </c>
    </row>
    <row r="238" spans="1:14" ht="18.75" customHeight="1">
      <c r="A238" s="33" t="s">
        <v>1314</v>
      </c>
      <c r="B238" s="35">
        <v>45721</v>
      </c>
      <c r="C238" s="36">
        <v>2.08</v>
      </c>
      <c r="D238" s="37">
        <v>17.559909999999999</v>
      </c>
      <c r="E238" s="37">
        <v>98.948840000000004</v>
      </c>
      <c r="F238" s="37">
        <v>494570.79223199998</v>
      </c>
      <c r="G238" s="37">
        <v>1941497.52149</v>
      </c>
      <c r="H238" s="33" t="s">
        <v>48</v>
      </c>
      <c r="I238" s="33" t="s">
        <v>226</v>
      </c>
      <c r="J238" s="33" t="s">
        <v>226</v>
      </c>
      <c r="K238" s="33" t="s">
        <v>103</v>
      </c>
      <c r="L238" s="33" t="s">
        <v>50</v>
      </c>
      <c r="M238" s="33" t="s">
        <v>934</v>
      </c>
      <c r="N238" s="33" t="s">
        <v>53</v>
      </c>
    </row>
    <row r="239" spans="1:14" ht="18.75" customHeight="1">
      <c r="A239" s="33" t="s">
        <v>1315</v>
      </c>
      <c r="B239" s="35">
        <v>45721</v>
      </c>
      <c r="C239" s="36">
        <v>2.08</v>
      </c>
      <c r="D239" s="37">
        <v>17.563949999999998</v>
      </c>
      <c r="E239" s="37">
        <v>98.94556</v>
      </c>
      <c r="F239" s="37">
        <v>494222.83972699998</v>
      </c>
      <c r="G239" s="37">
        <v>1941944.56837</v>
      </c>
      <c r="H239" s="33" t="s">
        <v>48</v>
      </c>
      <c r="I239" s="33" t="s">
        <v>226</v>
      </c>
      <c r="J239" s="33" t="s">
        <v>226</v>
      </c>
      <c r="K239" s="33" t="s">
        <v>103</v>
      </c>
      <c r="L239" s="33" t="s">
        <v>50</v>
      </c>
      <c r="M239" s="33" t="s">
        <v>934</v>
      </c>
      <c r="N239" s="33" t="s">
        <v>53</v>
      </c>
    </row>
    <row r="240" spans="1:14" ht="18.75" customHeight="1">
      <c r="A240" s="33" t="s">
        <v>1316</v>
      </c>
      <c r="B240" s="35">
        <v>45721</v>
      </c>
      <c r="C240" s="36">
        <v>2.08</v>
      </c>
      <c r="D240" s="37">
        <v>17.58792</v>
      </c>
      <c r="E240" s="37">
        <v>98.909779999999998</v>
      </c>
      <c r="F240" s="37">
        <v>490427.133217</v>
      </c>
      <c r="G240" s="37">
        <v>1944597.8505200001</v>
      </c>
      <c r="H240" s="33" t="s">
        <v>48</v>
      </c>
      <c r="I240" s="33" t="s">
        <v>226</v>
      </c>
      <c r="J240" s="33" t="s">
        <v>226</v>
      </c>
      <c r="K240" s="33" t="s">
        <v>103</v>
      </c>
      <c r="L240" s="33" t="s">
        <v>50</v>
      </c>
      <c r="M240" s="33" t="s">
        <v>934</v>
      </c>
      <c r="N240" s="33" t="s">
        <v>53</v>
      </c>
    </row>
    <row r="241" spans="1:14" ht="18.75" customHeight="1">
      <c r="A241" s="33" t="s">
        <v>1317</v>
      </c>
      <c r="B241" s="35">
        <v>45721</v>
      </c>
      <c r="C241" s="36">
        <v>2.08</v>
      </c>
      <c r="D241" s="37">
        <v>17.59442</v>
      </c>
      <c r="E241" s="37">
        <v>99.352969999999999</v>
      </c>
      <c r="F241" s="37">
        <v>537451.01344400004</v>
      </c>
      <c r="G241" s="37">
        <v>1945349.5483299999</v>
      </c>
      <c r="H241" s="33" t="s">
        <v>48</v>
      </c>
      <c r="I241" s="33" t="s">
        <v>216</v>
      </c>
      <c r="J241" s="33" t="s">
        <v>206</v>
      </c>
      <c r="K241" s="33" t="s">
        <v>103</v>
      </c>
      <c r="L241" s="33" t="s">
        <v>50</v>
      </c>
      <c r="M241" s="33" t="s">
        <v>929</v>
      </c>
      <c r="N241" s="33" t="s">
        <v>53</v>
      </c>
    </row>
    <row r="242" spans="1:14" ht="18.75" customHeight="1">
      <c r="A242" s="33" t="s">
        <v>1318</v>
      </c>
      <c r="B242" s="35">
        <v>45721</v>
      </c>
      <c r="C242" s="36">
        <v>2.08</v>
      </c>
      <c r="D242" s="37">
        <v>17.59986</v>
      </c>
      <c r="E242" s="37">
        <v>98.963499999999996</v>
      </c>
      <c r="F242" s="37">
        <v>496127.39315000002</v>
      </c>
      <c r="G242" s="37">
        <v>1945916.88656</v>
      </c>
      <c r="H242" s="33" t="s">
        <v>48</v>
      </c>
      <c r="I242" s="33" t="s">
        <v>226</v>
      </c>
      <c r="J242" s="33" t="s">
        <v>226</v>
      </c>
      <c r="K242" s="33" t="s">
        <v>103</v>
      </c>
      <c r="L242" s="33" t="s">
        <v>50</v>
      </c>
      <c r="M242" s="33" t="s">
        <v>934</v>
      </c>
      <c r="N242" s="33" t="s">
        <v>53</v>
      </c>
    </row>
    <row r="243" spans="1:14" ht="18.75" customHeight="1">
      <c r="A243" s="33" t="s">
        <v>1319</v>
      </c>
      <c r="B243" s="35">
        <v>45721</v>
      </c>
      <c r="C243" s="36">
        <v>2.08</v>
      </c>
      <c r="D243" s="37">
        <v>17.601420000000001</v>
      </c>
      <c r="E243" s="37">
        <v>99.037809999999993</v>
      </c>
      <c r="F243" s="37">
        <v>504011.56187899999</v>
      </c>
      <c r="G243" s="37">
        <v>1946089.49915</v>
      </c>
      <c r="H243" s="33" t="s">
        <v>48</v>
      </c>
      <c r="I243" s="33" t="s">
        <v>935</v>
      </c>
      <c r="J243" s="33" t="s">
        <v>226</v>
      </c>
      <c r="K243" s="33" t="s">
        <v>103</v>
      </c>
      <c r="L243" s="33" t="s">
        <v>50</v>
      </c>
      <c r="M243" s="33" t="s">
        <v>934</v>
      </c>
      <c r="N243" s="33" t="s">
        <v>53</v>
      </c>
    </row>
    <row r="244" spans="1:14" ht="18.75" customHeight="1">
      <c r="A244" s="33" t="s">
        <v>1320</v>
      </c>
      <c r="B244" s="35">
        <v>45721</v>
      </c>
      <c r="C244" s="36">
        <v>2.08</v>
      </c>
      <c r="D244" s="37">
        <v>17.602049999999998</v>
      </c>
      <c r="E244" s="37">
        <v>99.034059999999997</v>
      </c>
      <c r="F244" s="37">
        <v>503613.682157</v>
      </c>
      <c r="G244" s="37">
        <v>1946159.1216200001</v>
      </c>
      <c r="H244" s="33" t="s">
        <v>48</v>
      </c>
      <c r="I244" s="33" t="s">
        <v>226</v>
      </c>
      <c r="J244" s="33" t="s">
        <v>226</v>
      </c>
      <c r="K244" s="33" t="s">
        <v>103</v>
      </c>
      <c r="L244" s="33" t="s">
        <v>50</v>
      </c>
      <c r="M244" s="33" t="s">
        <v>934</v>
      </c>
      <c r="N244" s="33" t="s">
        <v>53</v>
      </c>
    </row>
    <row r="245" spans="1:14" ht="18.75" customHeight="1">
      <c r="A245" s="33" t="s">
        <v>1321</v>
      </c>
      <c r="B245" s="35">
        <v>45721</v>
      </c>
      <c r="C245" s="36">
        <v>2.08</v>
      </c>
      <c r="D245" s="37">
        <v>17.609290000000001</v>
      </c>
      <c r="E245" s="37">
        <v>99.011679999999998</v>
      </c>
      <c r="F245" s="37">
        <v>501239.16980799998</v>
      </c>
      <c r="G245" s="37">
        <v>1946959.80825</v>
      </c>
      <c r="H245" s="33" t="s">
        <v>48</v>
      </c>
      <c r="I245" s="33" t="s">
        <v>226</v>
      </c>
      <c r="J245" s="33" t="s">
        <v>226</v>
      </c>
      <c r="K245" s="33" t="s">
        <v>103</v>
      </c>
      <c r="L245" s="33" t="s">
        <v>50</v>
      </c>
      <c r="M245" s="33" t="s">
        <v>934</v>
      </c>
      <c r="N245" s="33" t="s">
        <v>53</v>
      </c>
    </row>
    <row r="246" spans="1:14" ht="18.75" customHeight="1">
      <c r="A246" s="33" t="s">
        <v>1322</v>
      </c>
      <c r="B246" s="35">
        <v>45721</v>
      </c>
      <c r="C246" s="36">
        <v>2.08</v>
      </c>
      <c r="D246" s="37">
        <v>17.612680000000001</v>
      </c>
      <c r="E246" s="37">
        <v>99.012349999999998</v>
      </c>
      <c r="F246" s="37">
        <v>501310.22786500002</v>
      </c>
      <c r="G246" s="37">
        <v>1947334.8543100001</v>
      </c>
      <c r="H246" s="33" t="s">
        <v>48</v>
      </c>
      <c r="I246" s="33" t="s">
        <v>226</v>
      </c>
      <c r="J246" s="33" t="s">
        <v>226</v>
      </c>
      <c r="K246" s="33" t="s">
        <v>103</v>
      </c>
      <c r="L246" s="33" t="s">
        <v>50</v>
      </c>
      <c r="M246" s="33" t="s">
        <v>934</v>
      </c>
      <c r="N246" s="33" t="s">
        <v>53</v>
      </c>
    </row>
    <row r="247" spans="1:14" ht="18.75" customHeight="1">
      <c r="A247" s="33" t="s">
        <v>1323</v>
      </c>
      <c r="B247" s="35">
        <v>45721</v>
      </c>
      <c r="C247" s="36">
        <v>2.08</v>
      </c>
      <c r="D247" s="37">
        <v>17.622900000000001</v>
      </c>
      <c r="E247" s="37">
        <v>99.385249999999999</v>
      </c>
      <c r="F247" s="37">
        <v>540869.63497699995</v>
      </c>
      <c r="G247" s="37">
        <v>1948507.0673499999</v>
      </c>
      <c r="H247" s="33" t="s">
        <v>48</v>
      </c>
      <c r="I247" s="33" t="s">
        <v>216</v>
      </c>
      <c r="J247" s="33" t="s">
        <v>206</v>
      </c>
      <c r="K247" s="33" t="s">
        <v>103</v>
      </c>
      <c r="L247" s="33" t="s">
        <v>50</v>
      </c>
      <c r="M247" s="33" t="s">
        <v>929</v>
      </c>
      <c r="N247" s="33" t="s">
        <v>53</v>
      </c>
    </row>
    <row r="248" spans="1:14" ht="18.75" customHeight="1">
      <c r="A248" s="33" t="s">
        <v>1324</v>
      </c>
      <c r="B248" s="35">
        <v>45721</v>
      </c>
      <c r="C248" s="36">
        <v>2.08</v>
      </c>
      <c r="D248" s="37">
        <v>17.626339999999999</v>
      </c>
      <c r="E248" s="37">
        <v>99.385890000000003</v>
      </c>
      <c r="F248" s="37">
        <v>540936.75476100005</v>
      </c>
      <c r="G248" s="37">
        <v>1948887.7864300001</v>
      </c>
      <c r="H248" s="33" t="s">
        <v>48</v>
      </c>
      <c r="I248" s="33" t="s">
        <v>216</v>
      </c>
      <c r="J248" s="33" t="s">
        <v>206</v>
      </c>
      <c r="K248" s="33" t="s">
        <v>103</v>
      </c>
      <c r="L248" s="33" t="s">
        <v>50</v>
      </c>
      <c r="M248" s="33" t="s">
        <v>929</v>
      </c>
      <c r="N248" s="33" t="s">
        <v>53</v>
      </c>
    </row>
    <row r="249" spans="1:14" ht="18.75" customHeight="1">
      <c r="A249" s="33" t="s">
        <v>1325</v>
      </c>
      <c r="B249" s="35">
        <v>45721</v>
      </c>
      <c r="C249" s="36">
        <v>2.08</v>
      </c>
      <c r="D249" s="37">
        <v>17.635459999999998</v>
      </c>
      <c r="E249" s="37">
        <v>98.980639999999994</v>
      </c>
      <c r="F249" s="37">
        <v>497946.32975400001</v>
      </c>
      <c r="G249" s="37">
        <v>1949855.1106499999</v>
      </c>
      <c r="H249" s="33" t="s">
        <v>48</v>
      </c>
      <c r="I249" s="33" t="s">
        <v>226</v>
      </c>
      <c r="J249" s="33" t="s">
        <v>226</v>
      </c>
      <c r="K249" s="33" t="s">
        <v>103</v>
      </c>
      <c r="L249" s="33" t="s">
        <v>50</v>
      </c>
      <c r="M249" s="33" t="s">
        <v>934</v>
      </c>
      <c r="N249" s="33" t="s">
        <v>53</v>
      </c>
    </row>
    <row r="250" spans="1:14" ht="18.75" customHeight="1">
      <c r="A250" s="33" t="s">
        <v>1326</v>
      </c>
      <c r="B250" s="35">
        <v>45721</v>
      </c>
      <c r="C250" s="36">
        <v>2.08</v>
      </c>
      <c r="D250" s="37">
        <v>17.655000000000001</v>
      </c>
      <c r="E250" s="37">
        <v>99.363190000000003</v>
      </c>
      <c r="F250" s="37">
        <v>538522.52958500001</v>
      </c>
      <c r="G250" s="37">
        <v>1952053.7866199999</v>
      </c>
      <c r="H250" s="33" t="s">
        <v>48</v>
      </c>
      <c r="I250" s="33" t="s">
        <v>216</v>
      </c>
      <c r="J250" s="33" t="s">
        <v>206</v>
      </c>
      <c r="K250" s="33" t="s">
        <v>103</v>
      </c>
      <c r="L250" s="33" t="s">
        <v>50</v>
      </c>
      <c r="M250" s="33" t="s">
        <v>929</v>
      </c>
      <c r="N250" s="33" t="s">
        <v>53</v>
      </c>
    </row>
    <row r="251" spans="1:14" ht="18.75" customHeight="1">
      <c r="A251" s="33" t="s">
        <v>1327</v>
      </c>
      <c r="B251" s="35">
        <v>45721</v>
      </c>
      <c r="C251" s="36">
        <v>2.08</v>
      </c>
      <c r="D251" s="37">
        <v>17.65643</v>
      </c>
      <c r="E251" s="37">
        <v>99.271129999999999</v>
      </c>
      <c r="F251" s="37">
        <v>528757.69029499998</v>
      </c>
      <c r="G251" s="37">
        <v>1952195.5988700001</v>
      </c>
      <c r="H251" s="33" t="s">
        <v>48</v>
      </c>
      <c r="I251" s="33" t="s">
        <v>285</v>
      </c>
      <c r="J251" s="33" t="s">
        <v>206</v>
      </c>
      <c r="K251" s="33" t="s">
        <v>103</v>
      </c>
      <c r="L251" s="33" t="s">
        <v>50</v>
      </c>
      <c r="M251" s="33" t="s">
        <v>944</v>
      </c>
      <c r="N251" s="33" t="s">
        <v>53</v>
      </c>
    </row>
    <row r="252" spans="1:14" ht="18.75" customHeight="1">
      <c r="A252" s="33" t="s">
        <v>1328</v>
      </c>
      <c r="B252" s="35">
        <v>45721</v>
      </c>
      <c r="C252" s="36">
        <v>2.08</v>
      </c>
      <c r="D252" s="37">
        <v>17.658580000000001</v>
      </c>
      <c r="E252" s="37">
        <v>99.27928</v>
      </c>
      <c r="F252" s="37">
        <v>529621.78252400004</v>
      </c>
      <c r="G252" s="37">
        <v>1952434.7198999999</v>
      </c>
      <c r="H252" s="33" t="s">
        <v>48</v>
      </c>
      <c r="I252" s="33" t="s">
        <v>285</v>
      </c>
      <c r="J252" s="33" t="s">
        <v>206</v>
      </c>
      <c r="K252" s="33" t="s">
        <v>103</v>
      </c>
      <c r="L252" s="33" t="s">
        <v>50</v>
      </c>
      <c r="M252" s="33" t="s">
        <v>944</v>
      </c>
      <c r="N252" s="33" t="s">
        <v>53</v>
      </c>
    </row>
    <row r="253" spans="1:14" ht="18.75" customHeight="1">
      <c r="A253" s="33" t="s">
        <v>1329</v>
      </c>
      <c r="B253" s="35">
        <v>45721</v>
      </c>
      <c r="C253" s="36">
        <v>2.08</v>
      </c>
      <c r="D253" s="37">
        <v>17.663329999999998</v>
      </c>
      <c r="E253" s="37">
        <v>99.272109999999998</v>
      </c>
      <c r="F253" s="37">
        <v>528860.53583900002</v>
      </c>
      <c r="G253" s="37">
        <v>1952959.11806</v>
      </c>
      <c r="H253" s="33" t="s">
        <v>48</v>
      </c>
      <c r="I253" s="33" t="s">
        <v>285</v>
      </c>
      <c r="J253" s="33" t="s">
        <v>206</v>
      </c>
      <c r="K253" s="33" t="s">
        <v>103</v>
      </c>
      <c r="L253" s="33" t="s">
        <v>50</v>
      </c>
      <c r="M253" s="33" t="s">
        <v>944</v>
      </c>
      <c r="N253" s="33" t="s">
        <v>53</v>
      </c>
    </row>
    <row r="254" spans="1:14" ht="18.75" customHeight="1">
      <c r="A254" s="33" t="s">
        <v>1330</v>
      </c>
      <c r="B254" s="35">
        <v>45721</v>
      </c>
      <c r="C254" s="36">
        <v>2.08</v>
      </c>
      <c r="D254" s="37">
        <v>17.666119999999999</v>
      </c>
      <c r="E254" s="37">
        <v>99.276510000000002</v>
      </c>
      <c r="F254" s="37">
        <v>529326.75964599999</v>
      </c>
      <c r="G254" s="37">
        <v>1953268.46313</v>
      </c>
      <c r="H254" s="33" t="s">
        <v>48</v>
      </c>
      <c r="I254" s="33" t="s">
        <v>285</v>
      </c>
      <c r="J254" s="33" t="s">
        <v>206</v>
      </c>
      <c r="K254" s="33" t="s">
        <v>103</v>
      </c>
      <c r="L254" s="33" t="s">
        <v>50</v>
      </c>
      <c r="M254" s="33" t="s">
        <v>944</v>
      </c>
      <c r="N254" s="33" t="s">
        <v>53</v>
      </c>
    </row>
    <row r="255" spans="1:14" ht="18.75" customHeight="1">
      <c r="A255" s="33" t="s">
        <v>1331</v>
      </c>
      <c r="B255" s="35">
        <v>45721</v>
      </c>
      <c r="C255" s="36">
        <v>2.08</v>
      </c>
      <c r="D255" s="37">
        <v>17.66677</v>
      </c>
      <c r="E255" s="37">
        <v>99.272620000000003</v>
      </c>
      <c r="F255" s="37">
        <v>528914.07829700003</v>
      </c>
      <c r="G255" s="37">
        <v>1953339.77483</v>
      </c>
      <c r="H255" s="33" t="s">
        <v>48</v>
      </c>
      <c r="I255" s="33" t="s">
        <v>285</v>
      </c>
      <c r="J255" s="33" t="s">
        <v>206</v>
      </c>
      <c r="K255" s="33" t="s">
        <v>103</v>
      </c>
      <c r="L255" s="33" t="s">
        <v>50</v>
      </c>
      <c r="M255" s="33" t="s">
        <v>944</v>
      </c>
      <c r="N255" s="33" t="s">
        <v>53</v>
      </c>
    </row>
    <row r="256" spans="1:14" ht="18.75" customHeight="1">
      <c r="A256" s="33" t="s">
        <v>1332</v>
      </c>
      <c r="B256" s="35">
        <v>45721</v>
      </c>
      <c r="C256" s="36">
        <v>2.08</v>
      </c>
      <c r="D256" s="37">
        <v>17.675689999999999</v>
      </c>
      <c r="E256" s="37">
        <v>99.366550000000004</v>
      </c>
      <c r="F256" s="37">
        <v>538874.47530799999</v>
      </c>
      <c r="G256" s="37">
        <v>1954343.4963499999</v>
      </c>
      <c r="H256" s="33" t="s">
        <v>48</v>
      </c>
      <c r="I256" s="33" t="s">
        <v>285</v>
      </c>
      <c r="J256" s="33" t="s">
        <v>206</v>
      </c>
      <c r="K256" s="33" t="s">
        <v>103</v>
      </c>
      <c r="L256" s="33" t="s">
        <v>50</v>
      </c>
      <c r="M256" s="33" t="s">
        <v>944</v>
      </c>
      <c r="N256" s="33" t="s">
        <v>53</v>
      </c>
    </row>
    <row r="257" spans="1:14" ht="18.75" customHeight="1">
      <c r="A257" s="33" t="s">
        <v>1333</v>
      </c>
      <c r="B257" s="35">
        <v>45721</v>
      </c>
      <c r="C257" s="36">
        <v>2.08</v>
      </c>
      <c r="D257" s="37">
        <v>17.68468</v>
      </c>
      <c r="E257" s="37">
        <v>99.376239999999996</v>
      </c>
      <c r="F257" s="37">
        <v>539900.17705499998</v>
      </c>
      <c r="G257" s="37">
        <v>1955340.12277</v>
      </c>
      <c r="H257" s="33" t="s">
        <v>48</v>
      </c>
      <c r="I257" s="33" t="s">
        <v>285</v>
      </c>
      <c r="J257" s="33" t="s">
        <v>206</v>
      </c>
      <c r="K257" s="33" t="s">
        <v>103</v>
      </c>
      <c r="L257" s="33" t="s">
        <v>50</v>
      </c>
      <c r="M257" s="33" t="s">
        <v>944</v>
      </c>
      <c r="N257" s="33" t="s">
        <v>53</v>
      </c>
    </row>
    <row r="258" spans="1:14" ht="18.75" customHeight="1">
      <c r="A258" s="33" t="s">
        <v>1334</v>
      </c>
      <c r="B258" s="35">
        <v>45721</v>
      </c>
      <c r="C258" s="36">
        <v>2.08</v>
      </c>
      <c r="D258" s="37">
        <v>17.705829999999999</v>
      </c>
      <c r="E258" s="37">
        <v>99.271259999999998</v>
      </c>
      <c r="F258" s="37">
        <v>528763.62023500004</v>
      </c>
      <c r="G258" s="37">
        <v>1957660.9148500001</v>
      </c>
      <c r="H258" s="33" t="s">
        <v>48</v>
      </c>
      <c r="I258" s="33" t="s">
        <v>285</v>
      </c>
      <c r="J258" s="33" t="s">
        <v>206</v>
      </c>
      <c r="K258" s="33" t="s">
        <v>103</v>
      </c>
      <c r="L258" s="33" t="s">
        <v>50</v>
      </c>
      <c r="M258" s="33" t="s">
        <v>944</v>
      </c>
      <c r="N258" s="33" t="s">
        <v>53</v>
      </c>
    </row>
    <row r="259" spans="1:14" ht="18.75" customHeight="1">
      <c r="A259" s="33" t="s">
        <v>1335</v>
      </c>
      <c r="B259" s="35">
        <v>45721</v>
      </c>
      <c r="C259" s="36">
        <v>2.08</v>
      </c>
      <c r="D259" s="37">
        <v>17.722940000000001</v>
      </c>
      <c r="E259" s="37">
        <v>99.374790000000004</v>
      </c>
      <c r="F259" s="37">
        <v>539737.98289999994</v>
      </c>
      <c r="G259" s="37">
        <v>1959572.7004199999</v>
      </c>
      <c r="H259" s="33" t="s">
        <v>48</v>
      </c>
      <c r="I259" s="33" t="s">
        <v>285</v>
      </c>
      <c r="J259" s="33" t="s">
        <v>206</v>
      </c>
      <c r="K259" s="33" t="s">
        <v>103</v>
      </c>
      <c r="L259" s="33" t="s">
        <v>50</v>
      </c>
      <c r="M259" s="33" t="s">
        <v>944</v>
      </c>
      <c r="N259" s="33" t="s">
        <v>53</v>
      </c>
    </row>
    <row r="260" spans="1:14" ht="18.75" customHeight="1">
      <c r="A260" s="33" t="s">
        <v>1336</v>
      </c>
      <c r="B260" s="35">
        <v>45721</v>
      </c>
      <c r="C260" s="36">
        <v>2.08</v>
      </c>
      <c r="D260" s="37">
        <v>17.780190000000001</v>
      </c>
      <c r="E260" s="37">
        <v>99.224699999999999</v>
      </c>
      <c r="F260" s="37">
        <v>523816.678327</v>
      </c>
      <c r="G260" s="37">
        <v>1965881.1530200001</v>
      </c>
      <c r="H260" s="33" t="s">
        <v>48</v>
      </c>
      <c r="I260" s="33" t="s">
        <v>207</v>
      </c>
      <c r="J260" s="33" t="s">
        <v>206</v>
      </c>
      <c r="K260" s="33" t="s">
        <v>103</v>
      </c>
      <c r="L260" s="33" t="s">
        <v>50</v>
      </c>
      <c r="M260" s="33" t="s">
        <v>949</v>
      </c>
      <c r="N260" s="33" t="s">
        <v>53</v>
      </c>
    </row>
    <row r="261" spans="1:14" ht="18.75" customHeight="1">
      <c r="A261" s="33" t="s">
        <v>1337</v>
      </c>
      <c r="B261" s="35">
        <v>45721</v>
      </c>
      <c r="C261" s="36">
        <v>2.08</v>
      </c>
      <c r="D261" s="37">
        <v>17.780830000000002</v>
      </c>
      <c r="E261" s="37">
        <v>99.220879999999994</v>
      </c>
      <c r="F261" s="37">
        <v>523411.69918400003</v>
      </c>
      <c r="G261" s="37">
        <v>1965951.4782</v>
      </c>
      <c r="H261" s="33" t="s">
        <v>48</v>
      </c>
      <c r="I261" s="33" t="s">
        <v>207</v>
      </c>
      <c r="J261" s="33" t="s">
        <v>206</v>
      </c>
      <c r="K261" s="33" t="s">
        <v>103</v>
      </c>
      <c r="L261" s="33" t="s">
        <v>50</v>
      </c>
      <c r="M261" s="33" t="s">
        <v>949</v>
      </c>
      <c r="N261" s="33" t="s">
        <v>53</v>
      </c>
    </row>
    <row r="262" spans="1:14" ht="18.75" customHeight="1">
      <c r="A262" s="33" t="s">
        <v>1338</v>
      </c>
      <c r="B262" s="35">
        <v>45721</v>
      </c>
      <c r="C262" s="36">
        <v>2.08</v>
      </c>
      <c r="D262" s="37">
        <v>17.79138</v>
      </c>
      <c r="E262" s="37">
        <v>99.346879999999999</v>
      </c>
      <c r="F262" s="37">
        <v>536764.74820000003</v>
      </c>
      <c r="G262" s="37">
        <v>1967138.88818</v>
      </c>
      <c r="H262" s="33" t="s">
        <v>48</v>
      </c>
      <c r="I262" s="33" t="s">
        <v>195</v>
      </c>
      <c r="J262" s="33" t="s">
        <v>195</v>
      </c>
      <c r="K262" s="33" t="s">
        <v>103</v>
      </c>
      <c r="L262" s="33" t="s">
        <v>50</v>
      </c>
      <c r="M262" s="33" t="s">
        <v>950</v>
      </c>
      <c r="N262" s="33" t="s">
        <v>53</v>
      </c>
    </row>
    <row r="263" spans="1:14" ht="18.75" customHeight="1">
      <c r="A263" s="33" t="s">
        <v>1339</v>
      </c>
      <c r="B263" s="35">
        <v>45721</v>
      </c>
      <c r="C263" s="36">
        <v>2.08</v>
      </c>
      <c r="D263" s="37">
        <v>17.80218</v>
      </c>
      <c r="E263" s="37">
        <v>99.240589999999997</v>
      </c>
      <c r="F263" s="37">
        <v>525497.79712600005</v>
      </c>
      <c r="G263" s="37">
        <v>1968316.09501</v>
      </c>
      <c r="H263" s="33" t="s">
        <v>48</v>
      </c>
      <c r="I263" s="33" t="s">
        <v>207</v>
      </c>
      <c r="J263" s="33" t="s">
        <v>206</v>
      </c>
      <c r="K263" s="33" t="s">
        <v>103</v>
      </c>
      <c r="L263" s="33" t="s">
        <v>50</v>
      </c>
      <c r="M263" s="33" t="s">
        <v>951</v>
      </c>
      <c r="N263" s="33" t="s">
        <v>53</v>
      </c>
    </row>
    <row r="264" spans="1:14" ht="18.75" customHeight="1">
      <c r="A264" s="33" t="s">
        <v>1340</v>
      </c>
      <c r="B264" s="35">
        <v>45721</v>
      </c>
      <c r="C264" s="36">
        <v>2.08</v>
      </c>
      <c r="D264" s="37">
        <v>17.802849999999999</v>
      </c>
      <c r="E264" s="37">
        <v>99.236599999999996</v>
      </c>
      <c r="F264" s="37">
        <v>525074.84021299996</v>
      </c>
      <c r="G264" s="37">
        <v>1968389.6818500001</v>
      </c>
      <c r="H264" s="33" t="s">
        <v>48</v>
      </c>
      <c r="I264" s="33" t="s">
        <v>207</v>
      </c>
      <c r="J264" s="33" t="s">
        <v>206</v>
      </c>
      <c r="K264" s="33" t="s">
        <v>103</v>
      </c>
      <c r="L264" s="33" t="s">
        <v>50</v>
      </c>
      <c r="M264" s="33" t="s">
        <v>951</v>
      </c>
      <c r="N264" s="33" t="s">
        <v>53</v>
      </c>
    </row>
    <row r="265" spans="1:14" ht="18.75" customHeight="1">
      <c r="A265" s="33" t="s">
        <v>1341</v>
      </c>
      <c r="B265" s="35">
        <v>45721</v>
      </c>
      <c r="C265" s="36">
        <v>2.08</v>
      </c>
      <c r="D265" s="37">
        <v>17.80331</v>
      </c>
      <c r="E265" s="37">
        <v>99.212869999999995</v>
      </c>
      <c r="F265" s="37">
        <v>522559.86979000003</v>
      </c>
      <c r="G265" s="37">
        <v>1968437.5577400001</v>
      </c>
      <c r="H265" s="33" t="s">
        <v>48</v>
      </c>
      <c r="I265" s="33" t="s">
        <v>207</v>
      </c>
      <c r="J265" s="33" t="s">
        <v>206</v>
      </c>
      <c r="K265" s="33" t="s">
        <v>103</v>
      </c>
      <c r="L265" s="33" t="s">
        <v>50</v>
      </c>
      <c r="M265" s="33" t="s">
        <v>949</v>
      </c>
      <c r="N265" s="33" t="s">
        <v>53</v>
      </c>
    </row>
    <row r="266" spans="1:14" ht="18.75" customHeight="1">
      <c r="A266" s="33" t="s">
        <v>1342</v>
      </c>
      <c r="B266" s="35">
        <v>45721</v>
      </c>
      <c r="C266" s="36">
        <v>2.08</v>
      </c>
      <c r="D266" s="37">
        <v>17.803519999999999</v>
      </c>
      <c r="E266" s="37">
        <v>99.232550000000003</v>
      </c>
      <c r="F266" s="37">
        <v>524645.52775600005</v>
      </c>
      <c r="G266" s="37">
        <v>1968463.2697699999</v>
      </c>
      <c r="H266" s="33" t="s">
        <v>48</v>
      </c>
      <c r="I266" s="33" t="s">
        <v>207</v>
      </c>
      <c r="J266" s="33" t="s">
        <v>206</v>
      </c>
      <c r="K266" s="33" t="s">
        <v>103</v>
      </c>
      <c r="L266" s="33" t="s">
        <v>50</v>
      </c>
      <c r="M266" s="33" t="s">
        <v>951</v>
      </c>
      <c r="N266" s="33" t="s">
        <v>53</v>
      </c>
    </row>
    <row r="267" spans="1:14" ht="18.75" customHeight="1">
      <c r="A267" s="33" t="s">
        <v>1343</v>
      </c>
      <c r="B267" s="35">
        <v>45721</v>
      </c>
      <c r="C267" s="36">
        <v>2.08</v>
      </c>
      <c r="D267" s="37">
        <v>17.830220000000001</v>
      </c>
      <c r="E267" s="37">
        <v>99.325999999999993</v>
      </c>
      <c r="F267" s="37">
        <v>534544.24226500001</v>
      </c>
      <c r="G267" s="37">
        <v>1971431.9978</v>
      </c>
      <c r="H267" s="33" t="s">
        <v>48</v>
      </c>
      <c r="I267" s="33" t="s">
        <v>195</v>
      </c>
      <c r="J267" s="33" t="s">
        <v>195</v>
      </c>
      <c r="K267" s="33" t="s">
        <v>103</v>
      </c>
      <c r="L267" s="33" t="s">
        <v>50</v>
      </c>
      <c r="M267" s="33" t="s">
        <v>950</v>
      </c>
      <c r="N267" s="33" t="s">
        <v>53</v>
      </c>
    </row>
    <row r="268" spans="1:14" ht="18.75" customHeight="1">
      <c r="A268" s="33" t="s">
        <v>1344</v>
      </c>
      <c r="B268" s="35">
        <v>45721</v>
      </c>
      <c r="C268" s="36">
        <v>2.08</v>
      </c>
      <c r="D268" s="37">
        <v>17.830870000000001</v>
      </c>
      <c r="E268" s="37">
        <v>99.32208</v>
      </c>
      <c r="F268" s="37">
        <v>534128.73626200005</v>
      </c>
      <c r="G268" s="37">
        <v>1971503.1916199999</v>
      </c>
      <c r="H268" s="33" t="s">
        <v>48</v>
      </c>
      <c r="I268" s="33" t="s">
        <v>195</v>
      </c>
      <c r="J268" s="33" t="s">
        <v>195</v>
      </c>
      <c r="K268" s="33" t="s">
        <v>103</v>
      </c>
      <c r="L268" s="33" t="s">
        <v>50</v>
      </c>
      <c r="M268" s="33" t="s">
        <v>950</v>
      </c>
      <c r="N268" s="33" t="s">
        <v>53</v>
      </c>
    </row>
    <row r="269" spans="1:14" ht="18.75" customHeight="1">
      <c r="A269" s="33" t="s">
        <v>1345</v>
      </c>
      <c r="B269" s="35">
        <v>45721</v>
      </c>
      <c r="C269" s="36">
        <v>2.08</v>
      </c>
      <c r="D269" s="37">
        <v>17.83267</v>
      </c>
      <c r="E269" s="37">
        <v>99.326040000000006</v>
      </c>
      <c r="F269" s="37">
        <v>534548.008531</v>
      </c>
      <c r="G269" s="37">
        <v>1971703.06256</v>
      </c>
      <c r="H269" s="33" t="s">
        <v>48</v>
      </c>
      <c r="I269" s="33" t="s">
        <v>195</v>
      </c>
      <c r="J269" s="33" t="s">
        <v>195</v>
      </c>
      <c r="K269" s="33" t="s">
        <v>103</v>
      </c>
      <c r="L269" s="33" t="s">
        <v>50</v>
      </c>
      <c r="M269" s="33" t="s">
        <v>950</v>
      </c>
      <c r="N269" s="33" t="s">
        <v>53</v>
      </c>
    </row>
    <row r="270" spans="1:14" ht="18.75" customHeight="1">
      <c r="A270" s="33" t="s">
        <v>1346</v>
      </c>
      <c r="B270" s="35">
        <v>45721</v>
      </c>
      <c r="C270" s="36">
        <v>2.08</v>
      </c>
      <c r="D270" s="37">
        <v>17.83623</v>
      </c>
      <c r="E270" s="37">
        <v>99.311139999999995</v>
      </c>
      <c r="F270" s="37">
        <v>532968.49944499996</v>
      </c>
      <c r="G270" s="37">
        <v>1972094.2366599999</v>
      </c>
      <c r="H270" s="33" t="s">
        <v>48</v>
      </c>
      <c r="I270" s="33" t="s">
        <v>195</v>
      </c>
      <c r="J270" s="33" t="s">
        <v>195</v>
      </c>
      <c r="K270" s="33" t="s">
        <v>103</v>
      </c>
      <c r="L270" s="33" t="s">
        <v>50</v>
      </c>
      <c r="M270" s="33" t="s">
        <v>950</v>
      </c>
      <c r="N270" s="33" t="s">
        <v>53</v>
      </c>
    </row>
    <row r="271" spans="1:14" ht="18.75" customHeight="1">
      <c r="A271" s="33" t="s">
        <v>1347</v>
      </c>
      <c r="B271" s="35">
        <v>45721</v>
      </c>
      <c r="C271" s="36">
        <v>2.08</v>
      </c>
      <c r="D271" s="37">
        <v>17.837399999999999</v>
      </c>
      <c r="E271" s="37">
        <v>99.318969999999993</v>
      </c>
      <c r="F271" s="37">
        <v>533797.95507899998</v>
      </c>
      <c r="G271" s="37">
        <v>1972225.07779</v>
      </c>
      <c r="H271" s="33" t="s">
        <v>48</v>
      </c>
      <c r="I271" s="33" t="s">
        <v>195</v>
      </c>
      <c r="J271" s="33" t="s">
        <v>195</v>
      </c>
      <c r="K271" s="33" t="s">
        <v>103</v>
      </c>
      <c r="L271" s="33" t="s">
        <v>50</v>
      </c>
      <c r="M271" s="33" t="s">
        <v>950</v>
      </c>
      <c r="N271" s="33" t="s">
        <v>53</v>
      </c>
    </row>
    <row r="272" spans="1:14" ht="18.75" customHeight="1">
      <c r="A272" s="33" t="s">
        <v>1348</v>
      </c>
      <c r="B272" s="35">
        <v>45721</v>
      </c>
      <c r="C272" s="36">
        <v>2.08</v>
      </c>
      <c r="D272" s="37">
        <v>17.839849999999998</v>
      </c>
      <c r="E272" s="37">
        <v>99.387659999999997</v>
      </c>
      <c r="F272" s="37">
        <v>541075.84559200006</v>
      </c>
      <c r="G272" s="37">
        <v>1972509.88534</v>
      </c>
      <c r="H272" s="33" t="s">
        <v>48</v>
      </c>
      <c r="I272" s="33" t="s">
        <v>195</v>
      </c>
      <c r="J272" s="33" t="s">
        <v>195</v>
      </c>
      <c r="K272" s="33" t="s">
        <v>103</v>
      </c>
      <c r="L272" s="33" t="s">
        <v>50</v>
      </c>
      <c r="M272" s="33" t="s">
        <v>950</v>
      </c>
      <c r="N272" s="33" t="s">
        <v>53</v>
      </c>
    </row>
    <row r="273" spans="1:14" ht="18.75" customHeight="1">
      <c r="A273" s="33" t="s">
        <v>1349</v>
      </c>
      <c r="B273" s="35">
        <v>45721</v>
      </c>
      <c r="C273" s="36">
        <v>2.08</v>
      </c>
      <c r="D273" s="37">
        <v>17.843129999999999</v>
      </c>
      <c r="E273" s="37">
        <v>99.368359999999996</v>
      </c>
      <c r="F273" s="37">
        <v>539030.10940099997</v>
      </c>
      <c r="G273" s="37">
        <v>1972868.63858</v>
      </c>
      <c r="H273" s="33" t="s">
        <v>48</v>
      </c>
      <c r="I273" s="33" t="s">
        <v>195</v>
      </c>
      <c r="J273" s="33" t="s">
        <v>195</v>
      </c>
      <c r="K273" s="33" t="s">
        <v>103</v>
      </c>
      <c r="L273" s="33" t="s">
        <v>50</v>
      </c>
      <c r="M273" s="33" t="s">
        <v>950</v>
      </c>
      <c r="N273" s="33" t="s">
        <v>53</v>
      </c>
    </row>
    <row r="274" spans="1:14" ht="18.75" customHeight="1">
      <c r="A274" s="33" t="s">
        <v>1350</v>
      </c>
      <c r="B274" s="35">
        <v>45721</v>
      </c>
      <c r="C274" s="36">
        <v>2.08</v>
      </c>
      <c r="D274" s="37">
        <v>17.84656</v>
      </c>
      <c r="E274" s="37">
        <v>99.369010000000003</v>
      </c>
      <c r="F274" s="37">
        <v>539098.23289500002</v>
      </c>
      <c r="G274" s="37">
        <v>1973248.25664</v>
      </c>
      <c r="H274" s="33" t="s">
        <v>48</v>
      </c>
      <c r="I274" s="33" t="s">
        <v>195</v>
      </c>
      <c r="J274" s="33" t="s">
        <v>195</v>
      </c>
      <c r="K274" s="33" t="s">
        <v>103</v>
      </c>
      <c r="L274" s="33" t="s">
        <v>50</v>
      </c>
      <c r="M274" s="33" t="s">
        <v>950</v>
      </c>
      <c r="N274" s="33" t="s">
        <v>53</v>
      </c>
    </row>
    <row r="275" spans="1:14" ht="18.75" customHeight="1">
      <c r="A275" s="33" t="s">
        <v>1351</v>
      </c>
      <c r="B275" s="35">
        <v>45721</v>
      </c>
      <c r="C275" s="36">
        <v>2.08</v>
      </c>
      <c r="D275" s="37">
        <v>17.966259999999998</v>
      </c>
      <c r="E275" s="37">
        <v>99.201509999999999</v>
      </c>
      <c r="F275" s="37">
        <v>521336.46581999998</v>
      </c>
      <c r="G275" s="37">
        <v>1986464.2594600001</v>
      </c>
      <c r="H275" s="33" t="s">
        <v>48</v>
      </c>
      <c r="I275" s="33" t="s">
        <v>971</v>
      </c>
      <c r="J275" s="33" t="s">
        <v>166</v>
      </c>
      <c r="K275" s="33" t="s">
        <v>103</v>
      </c>
      <c r="L275" s="33" t="s">
        <v>50</v>
      </c>
      <c r="M275" s="33" t="s">
        <v>972</v>
      </c>
      <c r="N275" s="33" t="s">
        <v>53</v>
      </c>
    </row>
    <row r="276" spans="1:14" ht="18.75" customHeight="1">
      <c r="A276" s="33" t="s">
        <v>1352</v>
      </c>
      <c r="B276" s="35">
        <v>45721</v>
      </c>
      <c r="C276" s="36">
        <v>2.08</v>
      </c>
      <c r="D276" s="37">
        <v>17.968350000000001</v>
      </c>
      <c r="E276" s="37">
        <v>99.209919999999997</v>
      </c>
      <c r="F276" s="37">
        <v>522226.68296800001</v>
      </c>
      <c r="G276" s="37">
        <v>1986696.4756199999</v>
      </c>
      <c r="H276" s="33" t="s">
        <v>48</v>
      </c>
      <c r="I276" s="33" t="s">
        <v>971</v>
      </c>
      <c r="J276" s="33" t="s">
        <v>166</v>
      </c>
      <c r="K276" s="33" t="s">
        <v>103</v>
      </c>
      <c r="L276" s="33" t="s">
        <v>50</v>
      </c>
      <c r="M276" s="33" t="s">
        <v>972</v>
      </c>
      <c r="N276" s="33" t="s">
        <v>53</v>
      </c>
    </row>
    <row r="277" spans="1:14" ht="18.75" customHeight="1">
      <c r="A277" s="33" t="s">
        <v>1353</v>
      </c>
      <c r="B277" s="35">
        <v>45721</v>
      </c>
      <c r="C277" s="36">
        <v>2.08</v>
      </c>
      <c r="D277" s="37">
        <v>17.969010000000001</v>
      </c>
      <c r="E277" s="37">
        <v>99.206000000000003</v>
      </c>
      <c r="F277" s="37">
        <v>521811.544306</v>
      </c>
      <c r="G277" s="37">
        <v>1986769.0308699999</v>
      </c>
      <c r="H277" s="33" t="s">
        <v>48</v>
      </c>
      <c r="I277" s="33" t="s">
        <v>971</v>
      </c>
      <c r="J277" s="33" t="s">
        <v>166</v>
      </c>
      <c r="K277" s="33" t="s">
        <v>103</v>
      </c>
      <c r="L277" s="33" t="s">
        <v>50</v>
      </c>
      <c r="M277" s="33" t="s">
        <v>972</v>
      </c>
      <c r="N277" s="33" t="s">
        <v>53</v>
      </c>
    </row>
    <row r="278" spans="1:14" ht="18.75" customHeight="1">
      <c r="A278" s="33" t="s">
        <v>1354</v>
      </c>
      <c r="B278" s="35">
        <v>45721</v>
      </c>
      <c r="C278" s="36">
        <v>2.08</v>
      </c>
      <c r="D278" s="37">
        <v>17.969660000000001</v>
      </c>
      <c r="E278" s="37">
        <v>99.202160000000006</v>
      </c>
      <c r="F278" s="37">
        <v>521404.880511</v>
      </c>
      <c r="G278" s="37">
        <v>1986840.4976999999</v>
      </c>
      <c r="H278" s="33" t="s">
        <v>48</v>
      </c>
      <c r="I278" s="33" t="s">
        <v>971</v>
      </c>
      <c r="J278" s="33" t="s">
        <v>166</v>
      </c>
      <c r="K278" s="33" t="s">
        <v>103</v>
      </c>
      <c r="L278" s="33" t="s">
        <v>50</v>
      </c>
      <c r="M278" s="33" t="s">
        <v>972</v>
      </c>
      <c r="N278" s="33" t="s">
        <v>53</v>
      </c>
    </row>
    <row r="279" spans="1:14" ht="18.75" customHeight="1">
      <c r="A279" s="33" t="s">
        <v>1355</v>
      </c>
      <c r="B279" s="35">
        <v>45721</v>
      </c>
      <c r="C279" s="36">
        <v>2.08</v>
      </c>
      <c r="D279" s="37">
        <v>17.97691</v>
      </c>
      <c r="E279" s="37">
        <v>99.116519999999994</v>
      </c>
      <c r="F279" s="37">
        <v>512336.723894</v>
      </c>
      <c r="G279" s="37">
        <v>1987634.8288199999</v>
      </c>
      <c r="H279" s="33" t="s">
        <v>48</v>
      </c>
      <c r="I279" s="33" t="s">
        <v>971</v>
      </c>
      <c r="J279" s="33" t="s">
        <v>166</v>
      </c>
      <c r="K279" s="33" t="s">
        <v>103</v>
      </c>
      <c r="L279" s="33" t="s">
        <v>50</v>
      </c>
      <c r="M279" s="33" t="s">
        <v>972</v>
      </c>
      <c r="N279" s="33" t="s">
        <v>53</v>
      </c>
    </row>
    <row r="280" spans="1:14" ht="18.75" customHeight="1">
      <c r="A280" s="33" t="s">
        <v>1356</v>
      </c>
      <c r="B280" s="35">
        <v>45721</v>
      </c>
      <c r="C280" s="36">
        <v>2.08</v>
      </c>
      <c r="D280" s="37">
        <v>17.977260000000001</v>
      </c>
      <c r="E280" s="37">
        <v>99.115880000000004</v>
      </c>
      <c r="F280" s="37">
        <v>512268.93871999998</v>
      </c>
      <c r="G280" s="37">
        <v>1987673.50902</v>
      </c>
      <c r="H280" s="33" t="s">
        <v>48</v>
      </c>
      <c r="I280" s="33" t="s">
        <v>971</v>
      </c>
      <c r="J280" s="33" t="s">
        <v>166</v>
      </c>
      <c r="K280" s="33" t="s">
        <v>103</v>
      </c>
      <c r="L280" s="33" t="s">
        <v>50</v>
      </c>
      <c r="M280" s="33" t="s">
        <v>972</v>
      </c>
      <c r="N280" s="33" t="s">
        <v>53</v>
      </c>
    </row>
    <row r="281" spans="1:14" ht="18.75" customHeight="1">
      <c r="A281" s="33" t="s">
        <v>1357</v>
      </c>
      <c r="B281" s="35">
        <v>45721</v>
      </c>
      <c r="C281" s="36">
        <v>2.08</v>
      </c>
      <c r="D281" s="37">
        <v>17.97972</v>
      </c>
      <c r="E281" s="37">
        <v>99.184229999999999</v>
      </c>
      <c r="F281" s="37">
        <v>519505.32617900003</v>
      </c>
      <c r="G281" s="37">
        <v>1987951.52391</v>
      </c>
      <c r="H281" s="33" t="s">
        <v>48</v>
      </c>
      <c r="I281" s="33" t="s">
        <v>971</v>
      </c>
      <c r="J281" s="33" t="s">
        <v>166</v>
      </c>
      <c r="K281" s="33" t="s">
        <v>103</v>
      </c>
      <c r="L281" s="33" t="s">
        <v>50</v>
      </c>
      <c r="M281" s="33" t="s">
        <v>972</v>
      </c>
      <c r="N281" s="33" t="s">
        <v>53</v>
      </c>
    </row>
    <row r="282" spans="1:14" ht="18.75" customHeight="1">
      <c r="A282" s="33" t="s">
        <v>1358</v>
      </c>
      <c r="B282" s="35">
        <v>45721</v>
      </c>
      <c r="C282" s="36">
        <v>2.08</v>
      </c>
      <c r="D282" s="37">
        <v>17.98133</v>
      </c>
      <c r="E282" s="37">
        <v>99.112539999999996</v>
      </c>
      <c r="F282" s="37">
        <v>511915.03869399999</v>
      </c>
      <c r="G282" s="37">
        <v>1988123.5802</v>
      </c>
      <c r="H282" s="33" t="s">
        <v>48</v>
      </c>
      <c r="I282" s="33" t="s">
        <v>971</v>
      </c>
      <c r="J282" s="33" t="s">
        <v>166</v>
      </c>
      <c r="K282" s="33" t="s">
        <v>103</v>
      </c>
      <c r="L282" s="33" t="s">
        <v>50</v>
      </c>
      <c r="M282" s="33" t="s">
        <v>972</v>
      </c>
      <c r="N282" s="33" t="s">
        <v>53</v>
      </c>
    </row>
    <row r="283" spans="1:14" ht="18.75" customHeight="1">
      <c r="A283" s="33" t="s">
        <v>1359</v>
      </c>
      <c r="B283" s="35">
        <v>45721</v>
      </c>
      <c r="C283" s="36">
        <v>2.08</v>
      </c>
      <c r="D283" s="37">
        <v>18.001660000000001</v>
      </c>
      <c r="E283" s="37">
        <v>99.116579999999999</v>
      </c>
      <c r="F283" s="37">
        <v>512341.355782</v>
      </c>
      <c r="G283" s="37">
        <v>1990373.0782900001</v>
      </c>
      <c r="H283" s="33" t="s">
        <v>48</v>
      </c>
      <c r="I283" s="33" t="s">
        <v>971</v>
      </c>
      <c r="J283" s="33" t="s">
        <v>166</v>
      </c>
      <c r="K283" s="33" t="s">
        <v>103</v>
      </c>
      <c r="L283" s="33" t="s">
        <v>50</v>
      </c>
      <c r="M283" s="33" t="s">
        <v>972</v>
      </c>
      <c r="N283" s="33" t="s">
        <v>53</v>
      </c>
    </row>
    <row r="284" spans="1:14" ht="18.75" customHeight="1">
      <c r="A284" s="33" t="s">
        <v>1360</v>
      </c>
      <c r="B284" s="35">
        <v>45721</v>
      </c>
      <c r="C284" s="36">
        <v>2.08</v>
      </c>
      <c r="D284" s="37">
        <v>18.060130000000001</v>
      </c>
      <c r="E284" s="37">
        <v>99.270709999999994</v>
      </c>
      <c r="F284" s="37">
        <v>528648.42806299997</v>
      </c>
      <c r="G284" s="37">
        <v>1996859.09396</v>
      </c>
      <c r="H284" s="33" t="s">
        <v>48</v>
      </c>
      <c r="I284" s="33" t="s">
        <v>187</v>
      </c>
      <c r="J284" s="33" t="s">
        <v>166</v>
      </c>
      <c r="K284" s="33" t="s">
        <v>103</v>
      </c>
      <c r="L284" s="33" t="s">
        <v>50</v>
      </c>
      <c r="M284" s="33" t="s">
        <v>972</v>
      </c>
      <c r="N284" s="33" t="s">
        <v>53</v>
      </c>
    </row>
    <row r="285" spans="1:14" ht="18.75" customHeight="1">
      <c r="A285" s="33" t="s">
        <v>1361</v>
      </c>
      <c r="B285" s="35">
        <v>45721</v>
      </c>
      <c r="C285" s="36">
        <v>2.08</v>
      </c>
      <c r="D285" s="37">
        <v>18.06297</v>
      </c>
      <c r="E285" s="37">
        <v>99.270160000000004</v>
      </c>
      <c r="F285" s="37">
        <v>528589.763515</v>
      </c>
      <c r="G285" s="37">
        <v>1997173.2202000001</v>
      </c>
      <c r="H285" s="33" t="s">
        <v>48</v>
      </c>
      <c r="I285" s="33" t="s">
        <v>187</v>
      </c>
      <c r="J285" s="33" t="s">
        <v>166</v>
      </c>
      <c r="K285" s="33" t="s">
        <v>103</v>
      </c>
      <c r="L285" s="33" t="s">
        <v>50</v>
      </c>
      <c r="M285" s="33" t="s">
        <v>972</v>
      </c>
      <c r="N285" s="33" t="s">
        <v>53</v>
      </c>
    </row>
    <row r="286" spans="1:14" ht="18.75" customHeight="1">
      <c r="A286" s="33" t="s">
        <v>1362</v>
      </c>
      <c r="B286" s="35">
        <v>45721</v>
      </c>
      <c r="C286" s="36">
        <v>2.08</v>
      </c>
      <c r="D286" s="37">
        <v>18.066559999999999</v>
      </c>
      <c r="E286" s="37">
        <v>99.41525</v>
      </c>
      <c r="F286" s="37">
        <v>543943.24430699996</v>
      </c>
      <c r="G286" s="37">
        <v>1997598.8913400001</v>
      </c>
      <c r="H286" s="33" t="s">
        <v>48</v>
      </c>
      <c r="I286" s="33" t="s">
        <v>973</v>
      </c>
      <c r="J286" s="33" t="s">
        <v>974</v>
      </c>
      <c r="K286" s="33" t="s">
        <v>103</v>
      </c>
      <c r="L286" s="33" t="s">
        <v>50</v>
      </c>
      <c r="M286" s="33" t="s">
        <v>975</v>
      </c>
      <c r="N286" s="33" t="s">
        <v>53</v>
      </c>
    </row>
    <row r="287" spans="1:14" ht="18.75" customHeight="1">
      <c r="A287" s="33" t="s">
        <v>1363</v>
      </c>
      <c r="B287" s="35">
        <v>45721</v>
      </c>
      <c r="C287" s="36">
        <v>2.08</v>
      </c>
      <c r="D287" s="37">
        <v>18.070699999999999</v>
      </c>
      <c r="E287" s="37">
        <v>99.101479999999995</v>
      </c>
      <c r="F287" s="37">
        <v>510738.65406299999</v>
      </c>
      <c r="G287" s="37">
        <v>1998010.4939600001</v>
      </c>
      <c r="H287" s="33" t="s">
        <v>48</v>
      </c>
      <c r="I287" s="33" t="s">
        <v>976</v>
      </c>
      <c r="J287" s="33" t="s">
        <v>166</v>
      </c>
      <c r="K287" s="33" t="s">
        <v>103</v>
      </c>
      <c r="L287" s="33" t="s">
        <v>50</v>
      </c>
      <c r="M287" s="33" t="s">
        <v>972</v>
      </c>
      <c r="N287" s="33" t="s">
        <v>53</v>
      </c>
    </row>
    <row r="288" spans="1:14" ht="18.75" customHeight="1">
      <c r="A288" s="33" t="s">
        <v>1364</v>
      </c>
      <c r="B288" s="35">
        <v>45721</v>
      </c>
      <c r="C288" s="36">
        <v>2.08</v>
      </c>
      <c r="D288" s="37">
        <v>18.073440000000002</v>
      </c>
      <c r="E288" s="37">
        <v>99.106009999999998</v>
      </c>
      <c r="F288" s="37">
        <v>511217.84691000002</v>
      </c>
      <c r="G288" s="37">
        <v>1998313.9088399999</v>
      </c>
      <c r="H288" s="33" t="s">
        <v>48</v>
      </c>
      <c r="I288" s="33" t="s">
        <v>976</v>
      </c>
      <c r="J288" s="33" t="s">
        <v>166</v>
      </c>
      <c r="K288" s="33" t="s">
        <v>103</v>
      </c>
      <c r="L288" s="33" t="s">
        <v>50</v>
      </c>
      <c r="M288" s="33" t="s">
        <v>972</v>
      </c>
      <c r="N288" s="33" t="s">
        <v>53</v>
      </c>
    </row>
    <row r="289" spans="1:14" ht="18.75" customHeight="1">
      <c r="A289" s="33" t="s">
        <v>1365</v>
      </c>
      <c r="B289" s="35">
        <v>45721</v>
      </c>
      <c r="C289" s="36">
        <v>2.08</v>
      </c>
      <c r="D289" s="37">
        <v>18.074090000000002</v>
      </c>
      <c r="E289" s="37">
        <v>99.102099999999993</v>
      </c>
      <c r="F289" s="37">
        <v>510804.05543200002</v>
      </c>
      <c r="G289" s="37">
        <v>1998385.58984</v>
      </c>
      <c r="H289" s="33" t="s">
        <v>48</v>
      </c>
      <c r="I289" s="33" t="s">
        <v>976</v>
      </c>
      <c r="J289" s="33" t="s">
        <v>166</v>
      </c>
      <c r="K289" s="33" t="s">
        <v>103</v>
      </c>
      <c r="L289" s="33" t="s">
        <v>50</v>
      </c>
      <c r="M289" s="33" t="s">
        <v>972</v>
      </c>
      <c r="N289" s="33" t="s">
        <v>53</v>
      </c>
    </row>
    <row r="290" spans="1:14" ht="18.75" customHeight="1">
      <c r="A290" s="33" t="s">
        <v>1366</v>
      </c>
      <c r="B290" s="35">
        <v>45721</v>
      </c>
      <c r="C290" s="36">
        <v>2.08</v>
      </c>
      <c r="D290" s="37">
        <v>18.076840000000001</v>
      </c>
      <c r="E290" s="37">
        <v>99.106629999999996</v>
      </c>
      <c r="F290" s="37">
        <v>511283.23739899998</v>
      </c>
      <c r="G290" s="37">
        <v>1998690.1128499999</v>
      </c>
      <c r="H290" s="33" t="s">
        <v>48</v>
      </c>
      <c r="I290" s="33" t="s">
        <v>976</v>
      </c>
      <c r="J290" s="33" t="s">
        <v>166</v>
      </c>
      <c r="K290" s="33" t="s">
        <v>103</v>
      </c>
      <c r="L290" s="33" t="s">
        <v>50</v>
      </c>
      <c r="M290" s="33" t="s">
        <v>972</v>
      </c>
      <c r="N290" s="33" t="s">
        <v>53</v>
      </c>
    </row>
    <row r="291" spans="1:14" ht="18.75" customHeight="1">
      <c r="A291" s="33" t="s">
        <v>1367</v>
      </c>
      <c r="B291" s="35">
        <v>45721</v>
      </c>
      <c r="C291" s="36">
        <v>2.08</v>
      </c>
      <c r="D291" s="37">
        <v>18.08024</v>
      </c>
      <c r="E291" s="37">
        <v>99.107249999999993</v>
      </c>
      <c r="F291" s="37">
        <v>511348.62532400002</v>
      </c>
      <c r="G291" s="37">
        <v>1999066.3172299999</v>
      </c>
      <c r="H291" s="33" t="s">
        <v>48</v>
      </c>
      <c r="I291" s="33" t="s">
        <v>976</v>
      </c>
      <c r="J291" s="33" t="s">
        <v>166</v>
      </c>
      <c r="K291" s="33" t="s">
        <v>103</v>
      </c>
      <c r="L291" s="33" t="s">
        <v>50</v>
      </c>
      <c r="M291" s="33" t="s">
        <v>972</v>
      </c>
      <c r="N291" s="33" t="s">
        <v>53</v>
      </c>
    </row>
    <row r="292" spans="1:14" ht="18.75" customHeight="1">
      <c r="A292" s="33" t="s">
        <v>1368</v>
      </c>
      <c r="B292" s="35">
        <v>45721</v>
      </c>
      <c r="C292" s="36">
        <v>2.08</v>
      </c>
      <c r="D292" s="37">
        <v>18.085290000000001</v>
      </c>
      <c r="E292" s="37">
        <v>99.45093</v>
      </c>
      <c r="F292" s="37">
        <v>547714.03024899994</v>
      </c>
      <c r="G292" s="37">
        <v>1999680.02559</v>
      </c>
      <c r="H292" s="33" t="s">
        <v>48</v>
      </c>
      <c r="I292" s="33" t="s">
        <v>980</v>
      </c>
      <c r="J292" s="33" t="s">
        <v>981</v>
      </c>
      <c r="K292" s="33" t="s">
        <v>103</v>
      </c>
      <c r="L292" s="33" t="s">
        <v>50</v>
      </c>
      <c r="M292" s="33" t="s">
        <v>982</v>
      </c>
      <c r="N292" s="33" t="s">
        <v>53</v>
      </c>
    </row>
    <row r="293" spans="1:14" ht="18.75" customHeight="1">
      <c r="A293" s="33" t="s">
        <v>1369</v>
      </c>
      <c r="B293" s="35">
        <v>45721</v>
      </c>
      <c r="C293" s="36">
        <v>2.08</v>
      </c>
      <c r="D293" s="37">
        <v>18.089770000000001</v>
      </c>
      <c r="E293" s="37">
        <v>99.111980000000003</v>
      </c>
      <c r="F293" s="37">
        <v>511848.489612</v>
      </c>
      <c r="G293" s="37">
        <v>2000120.98749</v>
      </c>
      <c r="H293" s="33" t="s">
        <v>48</v>
      </c>
      <c r="I293" s="33" t="s">
        <v>976</v>
      </c>
      <c r="J293" s="33" t="s">
        <v>166</v>
      </c>
      <c r="K293" s="33" t="s">
        <v>103</v>
      </c>
      <c r="L293" s="33" t="s">
        <v>50</v>
      </c>
      <c r="M293" s="33" t="s">
        <v>972</v>
      </c>
      <c r="N293" s="33" t="s">
        <v>53</v>
      </c>
    </row>
    <row r="294" spans="1:14" ht="18.75" customHeight="1">
      <c r="A294" s="33" t="s">
        <v>1370</v>
      </c>
      <c r="B294" s="35">
        <v>45721</v>
      </c>
      <c r="C294" s="36">
        <v>2.08</v>
      </c>
      <c r="D294" s="37">
        <v>18.093160000000001</v>
      </c>
      <c r="E294" s="37">
        <v>99.112610000000004</v>
      </c>
      <c r="F294" s="37">
        <v>511914.92042799998</v>
      </c>
      <c r="G294" s="37">
        <v>2000496.0886200001</v>
      </c>
      <c r="H294" s="33" t="s">
        <v>48</v>
      </c>
      <c r="I294" s="33" t="s">
        <v>976</v>
      </c>
      <c r="J294" s="33" t="s">
        <v>166</v>
      </c>
      <c r="K294" s="33" t="s">
        <v>103</v>
      </c>
      <c r="L294" s="33" t="s">
        <v>50</v>
      </c>
      <c r="M294" s="33" t="s">
        <v>972</v>
      </c>
      <c r="N294" s="33" t="s">
        <v>53</v>
      </c>
    </row>
    <row r="295" spans="1:14" ht="18.75" customHeight="1">
      <c r="A295" s="33" t="s">
        <v>1371</v>
      </c>
      <c r="B295" s="35">
        <v>45721</v>
      </c>
      <c r="C295" s="36">
        <v>2.08</v>
      </c>
      <c r="D295" s="37">
        <v>18.13496</v>
      </c>
      <c r="E295" s="37">
        <v>99.072069999999997</v>
      </c>
      <c r="F295" s="37">
        <v>507623.695786</v>
      </c>
      <c r="G295" s="37">
        <v>2005118.58886</v>
      </c>
      <c r="H295" s="33" t="s">
        <v>48</v>
      </c>
      <c r="I295" s="33" t="s">
        <v>976</v>
      </c>
      <c r="J295" s="33" t="s">
        <v>166</v>
      </c>
      <c r="K295" s="33" t="s">
        <v>103</v>
      </c>
      <c r="L295" s="33" t="s">
        <v>50</v>
      </c>
      <c r="M295" s="33" t="s">
        <v>972</v>
      </c>
      <c r="N295" s="33" t="s">
        <v>53</v>
      </c>
    </row>
    <row r="296" spans="1:14" ht="18.75" customHeight="1">
      <c r="A296" s="33" t="s">
        <v>1372</v>
      </c>
      <c r="B296" s="35">
        <v>45721</v>
      </c>
      <c r="C296" s="36">
        <v>2.08</v>
      </c>
      <c r="D296" s="37">
        <v>18.136900000000001</v>
      </c>
      <c r="E296" s="37">
        <v>99.227890000000002</v>
      </c>
      <c r="F296" s="37">
        <v>524106.399714</v>
      </c>
      <c r="G296" s="37">
        <v>2005346.65701</v>
      </c>
      <c r="H296" s="33" t="s">
        <v>48</v>
      </c>
      <c r="I296" s="33" t="s">
        <v>167</v>
      </c>
      <c r="J296" s="33" t="s">
        <v>166</v>
      </c>
      <c r="K296" s="33" t="s">
        <v>103</v>
      </c>
      <c r="L296" s="33" t="s">
        <v>50</v>
      </c>
      <c r="M296" s="33" t="s">
        <v>985</v>
      </c>
      <c r="N296" s="33" t="s">
        <v>53</v>
      </c>
    </row>
    <row r="297" spans="1:14" ht="18.75" customHeight="1">
      <c r="A297" s="33" t="s">
        <v>1373</v>
      </c>
      <c r="B297" s="35">
        <v>45721</v>
      </c>
      <c r="C297" s="36">
        <v>2.08</v>
      </c>
      <c r="D297" s="37">
        <v>18.137540000000001</v>
      </c>
      <c r="E297" s="37">
        <v>99.224019999999996</v>
      </c>
      <c r="F297" s="37">
        <v>523696.93990300002</v>
      </c>
      <c r="G297" s="37">
        <v>2005416.9630199999</v>
      </c>
      <c r="H297" s="33" t="s">
        <v>48</v>
      </c>
      <c r="I297" s="33" t="s">
        <v>167</v>
      </c>
      <c r="J297" s="33" t="s">
        <v>166</v>
      </c>
      <c r="K297" s="33" t="s">
        <v>103</v>
      </c>
      <c r="L297" s="33" t="s">
        <v>50</v>
      </c>
      <c r="M297" s="33" t="s">
        <v>985</v>
      </c>
      <c r="N297" s="33" t="s">
        <v>53</v>
      </c>
    </row>
    <row r="298" spans="1:14" ht="18.75" customHeight="1">
      <c r="A298" s="33" t="s">
        <v>1374</v>
      </c>
      <c r="B298" s="35">
        <v>45721</v>
      </c>
      <c r="C298" s="36">
        <v>2.08</v>
      </c>
      <c r="D298" s="37">
        <v>18.1386</v>
      </c>
      <c r="E298" s="37">
        <v>99.112979999999993</v>
      </c>
      <c r="F298" s="37">
        <v>511950.98658299999</v>
      </c>
      <c r="G298" s="37">
        <v>2005523.48584</v>
      </c>
      <c r="H298" s="33" t="s">
        <v>48</v>
      </c>
      <c r="I298" s="33" t="s">
        <v>976</v>
      </c>
      <c r="J298" s="33" t="s">
        <v>166</v>
      </c>
      <c r="K298" s="33" t="s">
        <v>103</v>
      </c>
      <c r="L298" s="33" t="s">
        <v>50</v>
      </c>
      <c r="M298" s="33" t="s">
        <v>972</v>
      </c>
      <c r="N298" s="33" t="s">
        <v>53</v>
      </c>
    </row>
    <row r="299" spans="1:14" ht="18.75" customHeight="1">
      <c r="A299" s="33" t="s">
        <v>1375</v>
      </c>
      <c r="B299" s="35">
        <v>45721</v>
      </c>
      <c r="C299" s="36">
        <v>2.08</v>
      </c>
      <c r="D299" s="37">
        <v>18.141999999999999</v>
      </c>
      <c r="E299" s="37">
        <v>99.11354</v>
      </c>
      <c r="F299" s="37">
        <v>512009.991171</v>
      </c>
      <c r="G299" s="37">
        <v>2005899.6911500001</v>
      </c>
      <c r="H299" s="33" t="s">
        <v>48</v>
      </c>
      <c r="I299" s="33" t="s">
        <v>976</v>
      </c>
      <c r="J299" s="33" t="s">
        <v>166</v>
      </c>
      <c r="K299" s="33" t="s">
        <v>103</v>
      </c>
      <c r="L299" s="33" t="s">
        <v>50</v>
      </c>
      <c r="M299" s="33" t="s">
        <v>972</v>
      </c>
      <c r="N299" s="33" t="s">
        <v>53</v>
      </c>
    </row>
    <row r="300" spans="1:14" ht="18.75" customHeight="1">
      <c r="A300" s="33" t="s">
        <v>1376</v>
      </c>
      <c r="B300" s="35">
        <v>45721</v>
      </c>
      <c r="C300" s="36">
        <v>2.08</v>
      </c>
      <c r="D300" s="37">
        <v>18.152830000000002</v>
      </c>
      <c r="E300" s="37">
        <v>99.111500000000007</v>
      </c>
      <c r="F300" s="37">
        <v>511793.47833999997</v>
      </c>
      <c r="G300" s="37">
        <v>2007097.7684599999</v>
      </c>
      <c r="H300" s="33" t="s">
        <v>48</v>
      </c>
      <c r="I300" s="33" t="s">
        <v>976</v>
      </c>
      <c r="J300" s="33" t="s">
        <v>166</v>
      </c>
      <c r="K300" s="33" t="s">
        <v>103</v>
      </c>
      <c r="L300" s="33" t="s">
        <v>50</v>
      </c>
      <c r="M300" s="33" t="s">
        <v>972</v>
      </c>
      <c r="N300" s="33" t="s">
        <v>53</v>
      </c>
    </row>
    <row r="301" spans="1:14" ht="18.75" customHeight="1">
      <c r="A301" s="33" t="s">
        <v>1377</v>
      </c>
      <c r="B301" s="35">
        <v>45721</v>
      </c>
      <c r="C301" s="36">
        <v>2.08</v>
      </c>
      <c r="D301" s="37">
        <v>18.156860000000002</v>
      </c>
      <c r="E301" s="37">
        <v>99.108320000000006</v>
      </c>
      <c r="F301" s="37">
        <v>511456.86324400001</v>
      </c>
      <c r="G301" s="37">
        <v>2007543.4387699999</v>
      </c>
      <c r="H301" s="33" t="s">
        <v>48</v>
      </c>
      <c r="I301" s="33" t="s">
        <v>976</v>
      </c>
      <c r="J301" s="33" t="s">
        <v>166</v>
      </c>
      <c r="K301" s="33" t="s">
        <v>103</v>
      </c>
      <c r="L301" s="33" t="s">
        <v>50</v>
      </c>
      <c r="M301" s="33" t="s">
        <v>972</v>
      </c>
      <c r="N301" s="33" t="s">
        <v>53</v>
      </c>
    </row>
    <row r="302" spans="1:14" ht="18.75" customHeight="1">
      <c r="A302" s="33" t="s">
        <v>1378</v>
      </c>
      <c r="B302" s="35">
        <v>45721</v>
      </c>
      <c r="C302" s="36">
        <v>2.08</v>
      </c>
      <c r="D302" s="37">
        <v>18.15963</v>
      </c>
      <c r="E302" s="37">
        <v>99.112660000000005</v>
      </c>
      <c r="F302" s="37">
        <v>511915.71198199998</v>
      </c>
      <c r="G302" s="37">
        <v>2007850.1821600001</v>
      </c>
      <c r="H302" s="33" t="s">
        <v>48</v>
      </c>
      <c r="I302" s="33" t="s">
        <v>976</v>
      </c>
      <c r="J302" s="33" t="s">
        <v>166</v>
      </c>
      <c r="K302" s="33" t="s">
        <v>103</v>
      </c>
      <c r="L302" s="33" t="s">
        <v>50</v>
      </c>
      <c r="M302" s="33" t="s">
        <v>972</v>
      </c>
      <c r="N302" s="33" t="s">
        <v>53</v>
      </c>
    </row>
    <row r="303" spans="1:14" ht="18.75" customHeight="1">
      <c r="A303" s="33" t="s">
        <v>1379</v>
      </c>
      <c r="B303" s="35">
        <v>45721</v>
      </c>
      <c r="C303" s="36">
        <v>2.08</v>
      </c>
      <c r="D303" s="37">
        <v>18.163969999999999</v>
      </c>
      <c r="E303" s="37">
        <v>99.212869999999995</v>
      </c>
      <c r="F303" s="37">
        <v>522514.09879900003</v>
      </c>
      <c r="G303" s="37">
        <v>2008339.7376999999</v>
      </c>
      <c r="H303" s="33" t="s">
        <v>48</v>
      </c>
      <c r="I303" s="33" t="s">
        <v>167</v>
      </c>
      <c r="J303" s="33" t="s">
        <v>166</v>
      </c>
      <c r="K303" s="33" t="s">
        <v>103</v>
      </c>
      <c r="L303" s="33" t="s">
        <v>50</v>
      </c>
      <c r="M303" s="33" t="s">
        <v>985</v>
      </c>
      <c r="N303" s="33" t="s">
        <v>53</v>
      </c>
    </row>
    <row r="304" spans="1:14" ht="18.75" customHeight="1">
      <c r="A304" s="33" t="s">
        <v>1380</v>
      </c>
      <c r="B304" s="35">
        <v>45721</v>
      </c>
      <c r="C304" s="36">
        <v>2.08</v>
      </c>
      <c r="D304" s="37">
        <v>18.167159999999999</v>
      </c>
      <c r="E304" s="37">
        <v>99.193700000000007</v>
      </c>
      <c r="F304" s="37">
        <v>520486.213896</v>
      </c>
      <c r="G304" s="37">
        <v>2008690.4320700001</v>
      </c>
      <c r="H304" s="33" t="s">
        <v>48</v>
      </c>
      <c r="I304" s="33" t="s">
        <v>167</v>
      </c>
      <c r="J304" s="33" t="s">
        <v>166</v>
      </c>
      <c r="K304" s="33" t="s">
        <v>103</v>
      </c>
      <c r="L304" s="33" t="s">
        <v>50</v>
      </c>
      <c r="M304" s="33" t="s">
        <v>985</v>
      </c>
      <c r="N304" s="33" t="s">
        <v>53</v>
      </c>
    </row>
    <row r="305" spans="1:14" ht="18.75" customHeight="1">
      <c r="A305" s="33" t="s">
        <v>1381</v>
      </c>
      <c r="B305" s="35">
        <v>45721</v>
      </c>
      <c r="C305" s="36">
        <v>2.08</v>
      </c>
      <c r="D305" s="37">
        <v>18.18187</v>
      </c>
      <c r="E305" s="37">
        <v>99.211280000000002</v>
      </c>
      <c r="F305" s="37">
        <v>522343.654866</v>
      </c>
      <c r="G305" s="37">
        <v>2010319.9765099999</v>
      </c>
      <c r="H305" s="33" t="s">
        <v>48</v>
      </c>
      <c r="I305" s="33" t="s">
        <v>167</v>
      </c>
      <c r="J305" s="33" t="s">
        <v>166</v>
      </c>
      <c r="K305" s="33" t="s">
        <v>103</v>
      </c>
      <c r="L305" s="33" t="s">
        <v>50</v>
      </c>
      <c r="M305" s="33" t="s">
        <v>985</v>
      </c>
      <c r="N305" s="33" t="s">
        <v>53</v>
      </c>
    </row>
    <row r="306" spans="1:14" ht="18.75" customHeight="1">
      <c r="A306" s="33" t="s">
        <v>1382</v>
      </c>
      <c r="B306" s="35">
        <v>45721</v>
      </c>
      <c r="C306" s="36">
        <v>2.08</v>
      </c>
      <c r="D306" s="37">
        <v>18.202829999999999</v>
      </c>
      <c r="E306" s="37">
        <v>99.785579999999996</v>
      </c>
      <c r="F306" s="37">
        <v>583070.07008800004</v>
      </c>
      <c r="G306" s="37">
        <v>2012804.0056799999</v>
      </c>
      <c r="H306" s="33" t="s">
        <v>48</v>
      </c>
      <c r="I306" s="33" t="s">
        <v>992</v>
      </c>
      <c r="J306" s="33" t="s">
        <v>993</v>
      </c>
      <c r="K306" s="33" t="s">
        <v>103</v>
      </c>
      <c r="L306" s="33" t="s">
        <v>50</v>
      </c>
      <c r="M306" s="33" t="s">
        <v>994</v>
      </c>
      <c r="N306" s="33" t="s">
        <v>53</v>
      </c>
    </row>
    <row r="307" spans="1:14" ht="18.75" customHeight="1">
      <c r="A307" s="33" t="s">
        <v>1383</v>
      </c>
      <c r="B307" s="35">
        <v>45721</v>
      </c>
      <c r="C307" s="36">
        <v>2.08</v>
      </c>
      <c r="D307" s="37">
        <v>18.210419999999999</v>
      </c>
      <c r="E307" s="37">
        <v>99.783069999999995</v>
      </c>
      <c r="F307" s="37">
        <v>582801.05379100004</v>
      </c>
      <c r="G307" s="37">
        <v>2013642.68022</v>
      </c>
      <c r="H307" s="33" t="s">
        <v>48</v>
      </c>
      <c r="I307" s="33" t="s">
        <v>992</v>
      </c>
      <c r="J307" s="33" t="s">
        <v>993</v>
      </c>
      <c r="K307" s="33" t="s">
        <v>103</v>
      </c>
      <c r="L307" s="33" t="s">
        <v>50</v>
      </c>
      <c r="M307" s="33" t="s">
        <v>994</v>
      </c>
      <c r="N307" s="33" t="s">
        <v>53</v>
      </c>
    </row>
    <row r="308" spans="1:14" ht="18.75" customHeight="1">
      <c r="A308" s="33" t="s">
        <v>1384</v>
      </c>
      <c r="B308" s="35">
        <v>45721</v>
      </c>
      <c r="C308" s="36">
        <v>2.08</v>
      </c>
      <c r="D308" s="37">
        <v>18.213239999999999</v>
      </c>
      <c r="E308" s="37">
        <v>99.787509999999997</v>
      </c>
      <c r="F308" s="37">
        <v>583269.21849400003</v>
      </c>
      <c r="G308" s="37">
        <v>2013956.7159</v>
      </c>
      <c r="H308" s="33" t="s">
        <v>48</v>
      </c>
      <c r="I308" s="33" t="s">
        <v>992</v>
      </c>
      <c r="J308" s="33" t="s">
        <v>993</v>
      </c>
      <c r="K308" s="33" t="s">
        <v>103</v>
      </c>
      <c r="L308" s="33" t="s">
        <v>50</v>
      </c>
      <c r="M308" s="33" t="s">
        <v>994</v>
      </c>
      <c r="N308" s="33" t="s">
        <v>53</v>
      </c>
    </row>
    <row r="309" spans="1:14" ht="18.75" customHeight="1">
      <c r="A309" s="33" t="s">
        <v>1385</v>
      </c>
      <c r="B309" s="35">
        <v>45721</v>
      </c>
      <c r="C309" s="36">
        <v>2.08</v>
      </c>
      <c r="D309" s="37">
        <v>18.21388</v>
      </c>
      <c r="E309" s="37">
        <v>99.783760000000001</v>
      </c>
      <c r="F309" s="37">
        <v>582872.38056800002</v>
      </c>
      <c r="G309" s="37">
        <v>2014025.8304000001</v>
      </c>
      <c r="H309" s="33" t="s">
        <v>48</v>
      </c>
      <c r="I309" s="33" t="s">
        <v>992</v>
      </c>
      <c r="J309" s="33" t="s">
        <v>993</v>
      </c>
      <c r="K309" s="33" t="s">
        <v>103</v>
      </c>
      <c r="L309" s="33" t="s">
        <v>50</v>
      </c>
      <c r="M309" s="33" t="s">
        <v>994</v>
      </c>
      <c r="N309" s="33" t="s">
        <v>53</v>
      </c>
    </row>
    <row r="310" spans="1:14" ht="18.75" customHeight="1">
      <c r="A310" s="33" t="s">
        <v>1386</v>
      </c>
      <c r="B310" s="35">
        <v>45721</v>
      </c>
      <c r="C310" s="36">
        <v>2.08</v>
      </c>
      <c r="D310" s="37">
        <v>18.217970000000001</v>
      </c>
      <c r="E310" s="37">
        <v>99.780779999999993</v>
      </c>
      <c r="F310" s="37">
        <v>582555.34077300003</v>
      </c>
      <c r="G310" s="37">
        <v>2014477.0314499999</v>
      </c>
      <c r="H310" s="33" t="s">
        <v>48</v>
      </c>
      <c r="I310" s="33" t="s">
        <v>992</v>
      </c>
      <c r="J310" s="33" t="s">
        <v>993</v>
      </c>
      <c r="K310" s="33" t="s">
        <v>103</v>
      </c>
      <c r="L310" s="33" t="s">
        <v>50</v>
      </c>
      <c r="M310" s="33" t="s">
        <v>994</v>
      </c>
      <c r="N310" s="33" t="s">
        <v>53</v>
      </c>
    </row>
    <row r="311" spans="1:14" ht="18.75" customHeight="1">
      <c r="A311" s="33" t="s">
        <v>1387</v>
      </c>
      <c r="B311" s="35">
        <v>45721</v>
      </c>
      <c r="C311" s="36">
        <v>2.08</v>
      </c>
      <c r="D311" s="37">
        <v>18.221409999999999</v>
      </c>
      <c r="E311" s="37">
        <v>99.781549999999996</v>
      </c>
      <c r="F311" s="37">
        <v>582635.13695499999</v>
      </c>
      <c r="G311" s="37">
        <v>2014858.0041</v>
      </c>
      <c r="H311" s="33" t="s">
        <v>48</v>
      </c>
      <c r="I311" s="33" t="s">
        <v>992</v>
      </c>
      <c r="J311" s="33" t="s">
        <v>993</v>
      </c>
      <c r="K311" s="33" t="s">
        <v>103</v>
      </c>
      <c r="L311" s="33" t="s">
        <v>50</v>
      </c>
      <c r="M311" s="33" t="s">
        <v>994</v>
      </c>
      <c r="N311" s="33" t="s">
        <v>53</v>
      </c>
    </row>
    <row r="312" spans="1:14" ht="18.75" customHeight="1">
      <c r="A312" s="33" t="s">
        <v>1388</v>
      </c>
      <c r="B312" s="35">
        <v>45721</v>
      </c>
      <c r="C312" s="36">
        <v>2.08</v>
      </c>
      <c r="D312" s="37">
        <v>18.290980000000001</v>
      </c>
      <c r="E312" s="37">
        <v>99.884929999999997</v>
      </c>
      <c r="F312" s="37">
        <v>593529.164246</v>
      </c>
      <c r="G312" s="37">
        <v>2022605.61846</v>
      </c>
      <c r="H312" s="33" t="s">
        <v>48</v>
      </c>
      <c r="I312" s="33" t="s">
        <v>998</v>
      </c>
      <c r="J312" s="33" t="s">
        <v>993</v>
      </c>
      <c r="K312" s="33" t="s">
        <v>103</v>
      </c>
      <c r="L312" s="33" t="s">
        <v>50</v>
      </c>
      <c r="M312" s="33" t="s">
        <v>999</v>
      </c>
      <c r="N312" s="33" t="s">
        <v>53</v>
      </c>
    </row>
    <row r="313" spans="1:14" ht="18.75" customHeight="1">
      <c r="A313" s="33" t="s">
        <v>1389</v>
      </c>
      <c r="B313" s="35">
        <v>45721</v>
      </c>
      <c r="C313" s="36">
        <v>2.08</v>
      </c>
      <c r="D313" s="37">
        <v>18.33832</v>
      </c>
      <c r="E313" s="37">
        <v>99.259479999999996</v>
      </c>
      <c r="F313" s="37">
        <v>527416.449165</v>
      </c>
      <c r="G313" s="37">
        <v>2027636.14188</v>
      </c>
      <c r="H313" s="33" t="s">
        <v>48</v>
      </c>
      <c r="I313" s="33" t="s">
        <v>156</v>
      </c>
      <c r="J313" s="33" t="s">
        <v>155</v>
      </c>
      <c r="K313" s="33" t="s">
        <v>103</v>
      </c>
      <c r="L313" s="33" t="s">
        <v>50</v>
      </c>
      <c r="M313" s="33" t="s">
        <v>1006</v>
      </c>
      <c r="N313" s="33" t="s">
        <v>53</v>
      </c>
    </row>
    <row r="314" spans="1:14" ht="18.75" customHeight="1">
      <c r="A314" s="33" t="s">
        <v>1390</v>
      </c>
      <c r="B314" s="35">
        <v>45721</v>
      </c>
      <c r="C314" s="36">
        <v>2.08</v>
      </c>
      <c r="D314" s="37">
        <v>18.341729999999998</v>
      </c>
      <c r="E314" s="37">
        <v>99.260090000000005</v>
      </c>
      <c r="F314" s="37">
        <v>527480.36273199995</v>
      </c>
      <c r="G314" s="37">
        <v>2028013.51945</v>
      </c>
      <c r="H314" s="33" t="s">
        <v>48</v>
      </c>
      <c r="I314" s="33" t="s">
        <v>156</v>
      </c>
      <c r="J314" s="33" t="s">
        <v>155</v>
      </c>
      <c r="K314" s="33" t="s">
        <v>103</v>
      </c>
      <c r="L314" s="33" t="s">
        <v>50</v>
      </c>
      <c r="M314" s="33" t="s">
        <v>1006</v>
      </c>
      <c r="N314" s="33" t="s">
        <v>53</v>
      </c>
    </row>
    <row r="315" spans="1:14" ht="18.75" customHeight="1">
      <c r="A315" s="33" t="s">
        <v>1391</v>
      </c>
      <c r="B315" s="35">
        <v>45721</v>
      </c>
      <c r="C315" s="36">
        <v>2.08</v>
      </c>
      <c r="D315" s="37">
        <v>18.35324</v>
      </c>
      <c r="E315" s="37">
        <v>99.254199999999997</v>
      </c>
      <c r="F315" s="37">
        <v>526856.26040899998</v>
      </c>
      <c r="G315" s="37">
        <v>2029286.11834</v>
      </c>
      <c r="H315" s="33" t="s">
        <v>48</v>
      </c>
      <c r="I315" s="33" t="s">
        <v>156</v>
      </c>
      <c r="J315" s="33" t="s">
        <v>155</v>
      </c>
      <c r="K315" s="33" t="s">
        <v>103</v>
      </c>
      <c r="L315" s="33" t="s">
        <v>50</v>
      </c>
      <c r="M315" s="33" t="s">
        <v>1006</v>
      </c>
      <c r="N315" s="33" t="s">
        <v>53</v>
      </c>
    </row>
    <row r="316" spans="1:14" ht="18.75" customHeight="1">
      <c r="A316" s="33" t="s">
        <v>1392</v>
      </c>
      <c r="B316" s="35">
        <v>45721</v>
      </c>
      <c r="C316" s="36">
        <v>2.08</v>
      </c>
      <c r="D316" s="37">
        <v>18.35971</v>
      </c>
      <c r="E316" s="37">
        <v>99.79786</v>
      </c>
      <c r="F316" s="37">
        <v>584292.84052600001</v>
      </c>
      <c r="G316" s="37">
        <v>2030168.07314</v>
      </c>
      <c r="H316" s="33" t="s">
        <v>48</v>
      </c>
      <c r="I316" s="33" t="s">
        <v>998</v>
      </c>
      <c r="J316" s="33" t="s">
        <v>993</v>
      </c>
      <c r="K316" s="33" t="s">
        <v>103</v>
      </c>
      <c r="L316" s="33" t="s">
        <v>50</v>
      </c>
      <c r="M316" s="33" t="s">
        <v>999</v>
      </c>
      <c r="N316" s="33" t="s">
        <v>53</v>
      </c>
    </row>
    <row r="317" spans="1:14" ht="18.75" customHeight="1">
      <c r="A317" s="33" t="s">
        <v>1393</v>
      </c>
      <c r="B317" s="35">
        <v>45721</v>
      </c>
      <c r="C317" s="36">
        <v>2.08</v>
      </c>
      <c r="D317" s="37">
        <v>18.361339999999998</v>
      </c>
      <c r="E317" s="37">
        <v>99.914720000000003</v>
      </c>
      <c r="F317" s="37">
        <v>596638.82841299998</v>
      </c>
      <c r="G317" s="37">
        <v>2030406.56186</v>
      </c>
      <c r="H317" s="33" t="s">
        <v>48</v>
      </c>
      <c r="I317" s="33" t="s">
        <v>1009</v>
      </c>
      <c r="J317" s="33" t="s">
        <v>993</v>
      </c>
      <c r="K317" s="33" t="s">
        <v>103</v>
      </c>
      <c r="L317" s="33" t="s">
        <v>50</v>
      </c>
      <c r="M317" s="33" t="s">
        <v>999</v>
      </c>
      <c r="N317" s="33" t="s">
        <v>53</v>
      </c>
    </row>
    <row r="318" spans="1:14" ht="18.75" customHeight="1">
      <c r="A318" s="33" t="s">
        <v>1394</v>
      </c>
      <c r="B318" s="35">
        <v>45721</v>
      </c>
      <c r="C318" s="36">
        <v>2.08</v>
      </c>
      <c r="D318" s="37">
        <v>18.385819999999999</v>
      </c>
      <c r="E318" s="37">
        <v>99.248080000000002</v>
      </c>
      <c r="F318" s="37">
        <v>526204.75968500006</v>
      </c>
      <c r="G318" s="37">
        <v>2032889.9164</v>
      </c>
      <c r="H318" s="33" t="s">
        <v>48</v>
      </c>
      <c r="I318" s="33" t="s">
        <v>156</v>
      </c>
      <c r="J318" s="33" t="s">
        <v>155</v>
      </c>
      <c r="K318" s="33" t="s">
        <v>103</v>
      </c>
      <c r="L318" s="33" t="s">
        <v>50</v>
      </c>
      <c r="M318" s="33" t="s">
        <v>1006</v>
      </c>
      <c r="N318" s="33" t="s">
        <v>53</v>
      </c>
    </row>
    <row r="319" spans="1:14" ht="18.75" customHeight="1">
      <c r="A319" s="33" t="s">
        <v>1395</v>
      </c>
      <c r="B319" s="35">
        <v>45721</v>
      </c>
      <c r="C319" s="36">
        <v>2.08</v>
      </c>
      <c r="D319" s="37">
        <v>18.389230000000001</v>
      </c>
      <c r="E319" s="37">
        <v>99.248639999999995</v>
      </c>
      <c r="F319" s="37">
        <v>526263.39647299994</v>
      </c>
      <c r="G319" s="37">
        <v>2033267.2845099999</v>
      </c>
      <c r="H319" s="33" t="s">
        <v>48</v>
      </c>
      <c r="I319" s="33" t="s">
        <v>156</v>
      </c>
      <c r="J319" s="33" t="s">
        <v>155</v>
      </c>
      <c r="K319" s="33" t="s">
        <v>103</v>
      </c>
      <c r="L319" s="33" t="s">
        <v>50</v>
      </c>
      <c r="M319" s="33" t="s">
        <v>1006</v>
      </c>
      <c r="N319" s="33" t="s">
        <v>53</v>
      </c>
    </row>
    <row r="320" spans="1:14" ht="18.75" customHeight="1">
      <c r="A320" s="33" t="s">
        <v>1396</v>
      </c>
      <c r="B320" s="35">
        <v>45721</v>
      </c>
      <c r="C320" s="36">
        <v>2.08</v>
      </c>
      <c r="D320" s="37">
        <v>18.389489999999999</v>
      </c>
      <c r="E320" s="37">
        <v>99.247789999999995</v>
      </c>
      <c r="F320" s="37">
        <v>526173.57279999997</v>
      </c>
      <c r="G320" s="37">
        <v>2033295.9285800001</v>
      </c>
      <c r="H320" s="33" t="s">
        <v>48</v>
      </c>
      <c r="I320" s="33" t="s">
        <v>156</v>
      </c>
      <c r="J320" s="33" t="s">
        <v>155</v>
      </c>
      <c r="K320" s="33" t="s">
        <v>103</v>
      </c>
      <c r="L320" s="33" t="s">
        <v>50</v>
      </c>
      <c r="M320" s="33" t="s">
        <v>1006</v>
      </c>
      <c r="N320" s="33" t="s">
        <v>53</v>
      </c>
    </row>
    <row r="321" spans="1:14" ht="18.75" customHeight="1">
      <c r="A321" s="33" t="s">
        <v>1397</v>
      </c>
      <c r="B321" s="35">
        <v>45721</v>
      </c>
      <c r="C321" s="36">
        <v>2.08</v>
      </c>
      <c r="D321" s="37">
        <v>18.435960000000001</v>
      </c>
      <c r="E321" s="37">
        <v>99.881469999999993</v>
      </c>
      <c r="F321" s="37">
        <v>593085.69035499997</v>
      </c>
      <c r="G321" s="37">
        <v>2038646.01144</v>
      </c>
      <c r="H321" s="33" t="s">
        <v>48</v>
      </c>
      <c r="I321" s="33" t="s">
        <v>1009</v>
      </c>
      <c r="J321" s="33" t="s">
        <v>993</v>
      </c>
      <c r="K321" s="33" t="s">
        <v>103</v>
      </c>
      <c r="L321" s="33" t="s">
        <v>50</v>
      </c>
      <c r="M321" s="33" t="s">
        <v>999</v>
      </c>
      <c r="N321" s="33" t="s">
        <v>53</v>
      </c>
    </row>
    <row r="322" spans="1:14" ht="18.75" customHeight="1">
      <c r="A322" s="33" t="s">
        <v>1398</v>
      </c>
      <c r="B322" s="35">
        <v>45721</v>
      </c>
      <c r="C322" s="36">
        <v>2.08</v>
      </c>
      <c r="D322" s="37">
        <v>18.460940000000001</v>
      </c>
      <c r="E322" s="37">
        <v>99.260729999999995</v>
      </c>
      <c r="F322" s="37">
        <v>527529.03679599997</v>
      </c>
      <c r="G322" s="37">
        <v>2041203.2086199999</v>
      </c>
      <c r="H322" s="33" t="s">
        <v>48</v>
      </c>
      <c r="I322" s="33" t="s">
        <v>156</v>
      </c>
      <c r="J322" s="33" t="s">
        <v>155</v>
      </c>
      <c r="K322" s="33" t="s">
        <v>103</v>
      </c>
      <c r="L322" s="33" t="s">
        <v>50</v>
      </c>
      <c r="M322" s="33" t="s">
        <v>1006</v>
      </c>
      <c r="N322" s="33" t="s">
        <v>53</v>
      </c>
    </row>
    <row r="323" spans="1:14" ht="18.75" customHeight="1">
      <c r="A323" s="33" t="s">
        <v>1399</v>
      </c>
      <c r="B323" s="35">
        <v>45721</v>
      </c>
      <c r="C323" s="36">
        <v>2.08</v>
      </c>
      <c r="D323" s="37">
        <v>18.474910000000001</v>
      </c>
      <c r="E323" s="37">
        <v>99.863299999999995</v>
      </c>
      <c r="F323" s="37">
        <v>591146.21045300004</v>
      </c>
      <c r="G323" s="37">
        <v>2042946.6459300001</v>
      </c>
      <c r="H323" s="33" t="s">
        <v>48</v>
      </c>
      <c r="I323" s="33" t="s">
        <v>1009</v>
      </c>
      <c r="J323" s="33" t="s">
        <v>993</v>
      </c>
      <c r="K323" s="33" t="s">
        <v>103</v>
      </c>
      <c r="L323" s="33" t="s">
        <v>50</v>
      </c>
      <c r="M323" s="33" t="s">
        <v>999</v>
      </c>
      <c r="N323" s="33" t="s">
        <v>53</v>
      </c>
    </row>
    <row r="324" spans="1:14" ht="18.75" customHeight="1">
      <c r="A324" s="33" t="s">
        <v>1400</v>
      </c>
      <c r="B324" s="35">
        <v>45721</v>
      </c>
      <c r="C324" s="36">
        <v>2.08</v>
      </c>
      <c r="D324" s="37">
        <v>18.49362</v>
      </c>
      <c r="E324" s="37">
        <v>99.858530000000002</v>
      </c>
      <c r="F324" s="37">
        <v>590632.73300699994</v>
      </c>
      <c r="G324" s="37">
        <v>2045014.54088</v>
      </c>
      <c r="H324" s="33" t="s">
        <v>48</v>
      </c>
      <c r="I324" s="33" t="s">
        <v>1027</v>
      </c>
      <c r="J324" s="33" t="s">
        <v>1028</v>
      </c>
      <c r="K324" s="33" t="s">
        <v>103</v>
      </c>
      <c r="L324" s="33" t="s">
        <v>50</v>
      </c>
      <c r="M324" s="33" t="s">
        <v>1029</v>
      </c>
      <c r="N324" s="33" t="s">
        <v>53</v>
      </c>
    </row>
    <row r="325" spans="1:14" ht="18.75" customHeight="1">
      <c r="A325" s="33" t="s">
        <v>1401</v>
      </c>
      <c r="B325" s="35">
        <v>45721</v>
      </c>
      <c r="C325" s="36">
        <v>2.08</v>
      </c>
      <c r="D325" s="37">
        <v>18.494289999999999</v>
      </c>
      <c r="E325" s="37">
        <v>99.854579999999999</v>
      </c>
      <c r="F325" s="37">
        <v>590215.366286</v>
      </c>
      <c r="G325" s="37">
        <v>2045086.6998699999</v>
      </c>
      <c r="H325" s="33" t="s">
        <v>48</v>
      </c>
      <c r="I325" s="33" t="s">
        <v>1027</v>
      </c>
      <c r="J325" s="33" t="s">
        <v>1028</v>
      </c>
      <c r="K325" s="33" t="s">
        <v>103</v>
      </c>
      <c r="L325" s="33" t="s">
        <v>50</v>
      </c>
      <c r="M325" s="33" t="s">
        <v>1029</v>
      </c>
      <c r="N325" s="33" t="s">
        <v>53</v>
      </c>
    </row>
    <row r="326" spans="1:14" ht="18.75" customHeight="1">
      <c r="A326" s="33" t="s">
        <v>1402</v>
      </c>
      <c r="B326" s="35">
        <v>45721</v>
      </c>
      <c r="C326" s="36">
        <v>2.08</v>
      </c>
      <c r="D326" s="37">
        <v>18.522880000000001</v>
      </c>
      <c r="E326" s="37">
        <v>100.05122</v>
      </c>
      <c r="F326" s="37">
        <v>610957.31247999996</v>
      </c>
      <c r="G326" s="37">
        <v>2048359.9162099999</v>
      </c>
      <c r="H326" s="33" t="s">
        <v>48</v>
      </c>
      <c r="I326" s="33" t="s">
        <v>1009</v>
      </c>
      <c r="J326" s="33" t="s">
        <v>993</v>
      </c>
      <c r="K326" s="33" t="s">
        <v>103</v>
      </c>
      <c r="L326" s="33" t="s">
        <v>50</v>
      </c>
      <c r="M326" s="33" t="s">
        <v>1033</v>
      </c>
      <c r="N326" s="33" t="s">
        <v>53</v>
      </c>
    </row>
    <row r="327" spans="1:14" ht="18.75" customHeight="1">
      <c r="A327" s="33" t="s">
        <v>1403</v>
      </c>
      <c r="B327" s="35">
        <v>45721</v>
      </c>
      <c r="C327" s="36">
        <v>2.08</v>
      </c>
      <c r="D327" s="37">
        <v>18.529779999999999</v>
      </c>
      <c r="E327" s="37">
        <v>99.622979999999998</v>
      </c>
      <c r="F327" s="37">
        <v>565751.59499500005</v>
      </c>
      <c r="G327" s="37">
        <v>2048913.5610199999</v>
      </c>
      <c r="H327" s="33" t="s">
        <v>48</v>
      </c>
      <c r="I327" s="33" t="s">
        <v>143</v>
      </c>
      <c r="J327" s="33" t="s">
        <v>142</v>
      </c>
      <c r="K327" s="33" t="s">
        <v>103</v>
      </c>
      <c r="L327" s="33" t="s">
        <v>50</v>
      </c>
      <c r="M327" s="33" t="s">
        <v>1034</v>
      </c>
      <c r="N327" s="33" t="s">
        <v>53</v>
      </c>
    </row>
    <row r="328" spans="1:14" ht="18.75" customHeight="1">
      <c r="A328" s="33" t="s">
        <v>1404</v>
      </c>
      <c r="B328" s="35">
        <v>45721</v>
      </c>
      <c r="C328" s="36">
        <v>2.08</v>
      </c>
      <c r="D328" s="37">
        <v>18.529890000000002</v>
      </c>
      <c r="E328" s="37">
        <v>99.822599999999994</v>
      </c>
      <c r="F328" s="37">
        <v>586821.18867900001</v>
      </c>
      <c r="G328" s="37">
        <v>2049010.20637</v>
      </c>
      <c r="H328" s="33" t="s">
        <v>48</v>
      </c>
      <c r="I328" s="33" t="s">
        <v>1035</v>
      </c>
      <c r="J328" s="33" t="s">
        <v>993</v>
      </c>
      <c r="K328" s="33" t="s">
        <v>103</v>
      </c>
      <c r="L328" s="33" t="s">
        <v>50</v>
      </c>
      <c r="M328" s="33" t="s">
        <v>1029</v>
      </c>
      <c r="N328" s="33" t="s">
        <v>53</v>
      </c>
    </row>
    <row r="329" spans="1:14" ht="18.75" customHeight="1">
      <c r="A329" s="33" t="s">
        <v>1405</v>
      </c>
      <c r="B329" s="35">
        <v>45721</v>
      </c>
      <c r="C329" s="36">
        <v>2.08</v>
      </c>
      <c r="D329" s="37">
        <v>18.53284</v>
      </c>
      <c r="E329" s="37">
        <v>99.562610000000006</v>
      </c>
      <c r="F329" s="37">
        <v>559378.69364199997</v>
      </c>
      <c r="G329" s="37">
        <v>2049231.1880099999</v>
      </c>
      <c r="H329" s="33" t="s">
        <v>48</v>
      </c>
      <c r="I329" s="33" t="s">
        <v>134</v>
      </c>
      <c r="J329" s="33" t="s">
        <v>120</v>
      </c>
      <c r="K329" s="33" t="s">
        <v>103</v>
      </c>
      <c r="L329" s="33" t="s">
        <v>50</v>
      </c>
      <c r="M329" s="33" t="s">
        <v>1038</v>
      </c>
      <c r="N329" s="33" t="s">
        <v>53</v>
      </c>
    </row>
    <row r="330" spans="1:14" ht="18.75" customHeight="1">
      <c r="A330" s="33" t="s">
        <v>1406</v>
      </c>
      <c r="B330" s="35">
        <v>45721</v>
      </c>
      <c r="C330" s="36">
        <v>2.08</v>
      </c>
      <c r="D330" s="37">
        <v>18.556920000000002</v>
      </c>
      <c r="E330" s="37">
        <v>99.978719999999996</v>
      </c>
      <c r="F330" s="37">
        <v>603283.78466899996</v>
      </c>
      <c r="G330" s="37">
        <v>2052083.55015</v>
      </c>
      <c r="H330" s="33" t="s">
        <v>48</v>
      </c>
      <c r="I330" s="33" t="s">
        <v>1027</v>
      </c>
      <c r="J330" s="33" t="s">
        <v>1028</v>
      </c>
      <c r="K330" s="33" t="s">
        <v>103</v>
      </c>
      <c r="L330" s="33" t="s">
        <v>50</v>
      </c>
      <c r="M330" s="33" t="s">
        <v>1033</v>
      </c>
      <c r="N330" s="33" t="s">
        <v>53</v>
      </c>
    </row>
    <row r="331" spans="1:14" ht="18.75" customHeight="1">
      <c r="A331" s="33" t="s">
        <v>1407</v>
      </c>
      <c r="B331" s="35">
        <v>45721</v>
      </c>
      <c r="C331" s="36">
        <v>2.08</v>
      </c>
      <c r="D331" s="37">
        <v>18.559709999999999</v>
      </c>
      <c r="E331" s="37">
        <v>99.983490000000003</v>
      </c>
      <c r="F331" s="37">
        <v>603785.51295</v>
      </c>
      <c r="G331" s="37">
        <v>2052395.02306</v>
      </c>
      <c r="H331" s="33" t="s">
        <v>48</v>
      </c>
      <c r="I331" s="33" t="s">
        <v>1039</v>
      </c>
      <c r="J331" s="33" t="s">
        <v>1028</v>
      </c>
      <c r="K331" s="33" t="s">
        <v>103</v>
      </c>
      <c r="L331" s="33" t="s">
        <v>50</v>
      </c>
      <c r="M331" s="33" t="s">
        <v>1033</v>
      </c>
      <c r="N331" s="33" t="s">
        <v>53</v>
      </c>
    </row>
    <row r="332" spans="1:14" ht="18.75" customHeight="1">
      <c r="A332" s="33" t="s">
        <v>1408</v>
      </c>
      <c r="B332" s="35">
        <v>45721</v>
      </c>
      <c r="C332" s="36">
        <v>2.08</v>
      </c>
      <c r="D332" s="37">
        <v>18.560410000000001</v>
      </c>
      <c r="E332" s="37">
        <v>99.979380000000006</v>
      </c>
      <c r="F332" s="37">
        <v>603351.338322</v>
      </c>
      <c r="G332" s="37">
        <v>2052470.1168500001</v>
      </c>
      <c r="H332" s="33" t="s">
        <v>48</v>
      </c>
      <c r="I332" s="33" t="s">
        <v>1027</v>
      </c>
      <c r="J332" s="33" t="s">
        <v>1028</v>
      </c>
      <c r="K332" s="33" t="s">
        <v>103</v>
      </c>
      <c r="L332" s="33" t="s">
        <v>50</v>
      </c>
      <c r="M332" s="33" t="s">
        <v>1033</v>
      </c>
      <c r="N332" s="33" t="s">
        <v>53</v>
      </c>
    </row>
    <row r="333" spans="1:14" ht="18.75" customHeight="1">
      <c r="A333" s="33" t="s">
        <v>1409</v>
      </c>
      <c r="B333" s="35">
        <v>45721</v>
      </c>
      <c r="C333" s="36">
        <v>2.08</v>
      </c>
      <c r="D333" s="37">
        <v>18.563189999999999</v>
      </c>
      <c r="E333" s="37">
        <v>99.98415</v>
      </c>
      <c r="F333" s="37">
        <v>603853.06105799996</v>
      </c>
      <c r="G333" s="37">
        <v>2052780.48566</v>
      </c>
      <c r="H333" s="33" t="s">
        <v>48</v>
      </c>
      <c r="I333" s="33" t="s">
        <v>1039</v>
      </c>
      <c r="J333" s="33" t="s">
        <v>1028</v>
      </c>
      <c r="K333" s="33" t="s">
        <v>103</v>
      </c>
      <c r="L333" s="33" t="s">
        <v>50</v>
      </c>
      <c r="M333" s="33" t="s">
        <v>1033</v>
      </c>
      <c r="N333" s="33" t="s">
        <v>53</v>
      </c>
    </row>
    <row r="334" spans="1:14" ht="18.75" customHeight="1">
      <c r="A334" s="33" t="s">
        <v>1410</v>
      </c>
      <c r="B334" s="35">
        <v>45721</v>
      </c>
      <c r="C334" s="36">
        <v>2.08</v>
      </c>
      <c r="D334" s="37">
        <v>18.597819999999999</v>
      </c>
      <c r="E334" s="37">
        <v>99.864670000000004</v>
      </c>
      <c r="F334" s="37">
        <v>591225.608045</v>
      </c>
      <c r="G334" s="37">
        <v>2056547.6279</v>
      </c>
      <c r="H334" s="33" t="s">
        <v>48</v>
      </c>
      <c r="I334" s="33" t="s">
        <v>1027</v>
      </c>
      <c r="J334" s="33" t="s">
        <v>1028</v>
      </c>
      <c r="K334" s="33" t="s">
        <v>103</v>
      </c>
      <c r="L334" s="33" t="s">
        <v>50</v>
      </c>
      <c r="M334" s="33" t="s">
        <v>1033</v>
      </c>
      <c r="N334" s="33" t="s">
        <v>53</v>
      </c>
    </row>
    <row r="335" spans="1:14" ht="18.75" customHeight="1">
      <c r="A335" s="33" t="s">
        <v>1411</v>
      </c>
      <c r="B335" s="35">
        <v>45721</v>
      </c>
      <c r="C335" s="36">
        <v>2.08</v>
      </c>
      <c r="D335" s="37">
        <v>18.6143</v>
      </c>
      <c r="E335" s="37">
        <v>99.878969999999995</v>
      </c>
      <c r="F335" s="37">
        <v>592725.47405600001</v>
      </c>
      <c r="G335" s="37">
        <v>2058378.5211199999</v>
      </c>
      <c r="H335" s="33" t="s">
        <v>48</v>
      </c>
      <c r="I335" s="33" t="s">
        <v>1027</v>
      </c>
      <c r="J335" s="33" t="s">
        <v>1028</v>
      </c>
      <c r="K335" s="33" t="s">
        <v>103</v>
      </c>
      <c r="L335" s="33" t="s">
        <v>50</v>
      </c>
      <c r="M335" s="33" t="s">
        <v>1033</v>
      </c>
      <c r="N335" s="33" t="s">
        <v>53</v>
      </c>
    </row>
    <row r="336" spans="1:14" ht="18.75" customHeight="1">
      <c r="A336" s="33" t="s">
        <v>1412</v>
      </c>
      <c r="B336" s="35">
        <v>45721</v>
      </c>
      <c r="C336" s="36">
        <v>2.08</v>
      </c>
      <c r="D336" s="37">
        <v>18.648230000000002</v>
      </c>
      <c r="E336" s="37">
        <v>99.931709999999995</v>
      </c>
      <c r="F336" s="37">
        <v>598270.06738300005</v>
      </c>
      <c r="G336" s="37">
        <v>2062161.1161199999</v>
      </c>
      <c r="H336" s="33" t="s">
        <v>48</v>
      </c>
      <c r="I336" s="33" t="s">
        <v>1027</v>
      </c>
      <c r="J336" s="33" t="s">
        <v>1028</v>
      </c>
      <c r="K336" s="33" t="s">
        <v>103</v>
      </c>
      <c r="L336" s="33" t="s">
        <v>50</v>
      </c>
      <c r="M336" s="33" t="s">
        <v>1033</v>
      </c>
      <c r="N336" s="33" t="s">
        <v>53</v>
      </c>
    </row>
    <row r="337" spans="1:14" ht="18.75" customHeight="1">
      <c r="A337" s="33" t="s">
        <v>1413</v>
      </c>
      <c r="B337" s="35">
        <v>45721</v>
      </c>
      <c r="C337" s="36">
        <v>2.08</v>
      </c>
      <c r="D337" s="37">
        <v>18.668610000000001</v>
      </c>
      <c r="E337" s="37">
        <v>100.10736</v>
      </c>
      <c r="F337" s="37">
        <v>616784.120245</v>
      </c>
      <c r="G337" s="37">
        <v>2064521.8055700001</v>
      </c>
      <c r="H337" s="33" t="s">
        <v>48</v>
      </c>
      <c r="I337" s="33" t="s">
        <v>1039</v>
      </c>
      <c r="J337" s="33" t="s">
        <v>1028</v>
      </c>
      <c r="K337" s="33" t="s">
        <v>103</v>
      </c>
      <c r="L337" s="33" t="s">
        <v>50</v>
      </c>
      <c r="M337" s="33" t="s">
        <v>1040</v>
      </c>
      <c r="N337" s="33" t="s">
        <v>53</v>
      </c>
    </row>
    <row r="338" spans="1:14" ht="18.75" customHeight="1">
      <c r="A338" s="33" t="s">
        <v>1414</v>
      </c>
      <c r="B338" s="35">
        <v>45721</v>
      </c>
      <c r="C338" s="36">
        <v>2.08</v>
      </c>
      <c r="D338" s="37">
        <v>18.6693</v>
      </c>
      <c r="E338" s="37">
        <v>100.10335000000001</v>
      </c>
      <c r="F338" s="37">
        <v>616360.705984</v>
      </c>
      <c r="G338" s="37">
        <v>2064595.54905</v>
      </c>
      <c r="H338" s="33" t="s">
        <v>48</v>
      </c>
      <c r="I338" s="33" t="s">
        <v>1039</v>
      </c>
      <c r="J338" s="33" t="s">
        <v>1028</v>
      </c>
      <c r="K338" s="33" t="s">
        <v>103</v>
      </c>
      <c r="L338" s="33" t="s">
        <v>50</v>
      </c>
      <c r="M338" s="33" t="s">
        <v>1040</v>
      </c>
      <c r="N338" s="33" t="s">
        <v>53</v>
      </c>
    </row>
    <row r="339" spans="1:14" ht="18.75" customHeight="1">
      <c r="A339" s="33" t="s">
        <v>1415</v>
      </c>
      <c r="B339" s="35">
        <v>45721</v>
      </c>
      <c r="C339" s="36">
        <v>2.08</v>
      </c>
      <c r="D339" s="37">
        <v>18.67212</v>
      </c>
      <c r="E339" s="37">
        <v>100.10793</v>
      </c>
      <c r="F339" s="37">
        <v>616841.83473600005</v>
      </c>
      <c r="G339" s="37">
        <v>2064910.5958</v>
      </c>
      <c r="H339" s="33" t="s">
        <v>48</v>
      </c>
      <c r="I339" s="33" t="s">
        <v>1039</v>
      </c>
      <c r="J339" s="33" t="s">
        <v>1028</v>
      </c>
      <c r="K339" s="33" t="s">
        <v>103</v>
      </c>
      <c r="L339" s="33" t="s">
        <v>50</v>
      </c>
      <c r="M339" s="33" t="s">
        <v>1040</v>
      </c>
      <c r="N339" s="33" t="s">
        <v>53</v>
      </c>
    </row>
    <row r="340" spans="1:14" ht="18.75" customHeight="1">
      <c r="A340" s="33" t="s">
        <v>1416</v>
      </c>
      <c r="B340" s="35">
        <v>45721</v>
      </c>
      <c r="C340" s="36">
        <v>2.08</v>
      </c>
      <c r="D340" s="37">
        <v>18.675630000000002</v>
      </c>
      <c r="E340" s="37">
        <v>100.10851</v>
      </c>
      <c r="F340" s="37">
        <v>616900.60100300005</v>
      </c>
      <c r="G340" s="37">
        <v>2065299.3930200001</v>
      </c>
      <c r="H340" s="33" t="s">
        <v>48</v>
      </c>
      <c r="I340" s="33" t="s">
        <v>1039</v>
      </c>
      <c r="J340" s="33" t="s">
        <v>1028</v>
      </c>
      <c r="K340" s="33" t="s">
        <v>103</v>
      </c>
      <c r="L340" s="33" t="s">
        <v>50</v>
      </c>
      <c r="M340" s="33" t="s">
        <v>1040</v>
      </c>
      <c r="N340" s="33" t="s">
        <v>53</v>
      </c>
    </row>
    <row r="341" spans="1:14" ht="18.75" customHeight="1">
      <c r="A341" s="33" t="s">
        <v>1417</v>
      </c>
      <c r="B341" s="35">
        <v>45721</v>
      </c>
      <c r="C341" s="36">
        <v>2.08</v>
      </c>
      <c r="D341" s="37">
        <v>18.676290000000002</v>
      </c>
      <c r="E341" s="37">
        <v>100.10795</v>
      </c>
      <c r="F341" s="37">
        <v>616841.08665099996</v>
      </c>
      <c r="G341" s="37">
        <v>2065372.0630999999</v>
      </c>
      <c r="H341" s="33" t="s">
        <v>48</v>
      </c>
      <c r="I341" s="33" t="s">
        <v>1039</v>
      </c>
      <c r="J341" s="33" t="s">
        <v>1028</v>
      </c>
      <c r="K341" s="33" t="s">
        <v>103</v>
      </c>
      <c r="L341" s="33" t="s">
        <v>50</v>
      </c>
      <c r="M341" s="33" t="s">
        <v>1040</v>
      </c>
      <c r="N341" s="33" t="s">
        <v>53</v>
      </c>
    </row>
    <row r="342" spans="1:14" ht="18.75" customHeight="1">
      <c r="A342" s="33" t="s">
        <v>1418</v>
      </c>
      <c r="B342" s="35">
        <v>45721</v>
      </c>
      <c r="C342" s="36">
        <v>2.08</v>
      </c>
      <c r="D342" s="37">
        <v>18.7181</v>
      </c>
      <c r="E342" s="37">
        <v>99.542299999999997</v>
      </c>
      <c r="F342" s="37">
        <v>557173.12664899998</v>
      </c>
      <c r="G342" s="37">
        <v>2069723.1424400001</v>
      </c>
      <c r="H342" s="33" t="s">
        <v>48</v>
      </c>
      <c r="I342" s="33" t="s">
        <v>133</v>
      </c>
      <c r="J342" s="33" t="s">
        <v>120</v>
      </c>
      <c r="K342" s="33" t="s">
        <v>103</v>
      </c>
      <c r="L342" s="33" t="s">
        <v>50</v>
      </c>
      <c r="M342" s="33" t="s">
        <v>1045</v>
      </c>
      <c r="N342" s="33" t="s">
        <v>53</v>
      </c>
    </row>
    <row r="343" spans="1:14" ht="18.75" customHeight="1">
      <c r="A343" s="33" t="s">
        <v>1419</v>
      </c>
      <c r="B343" s="35">
        <v>45721</v>
      </c>
      <c r="C343" s="36">
        <v>2.08</v>
      </c>
      <c r="D343" s="37">
        <v>18.725899999999999</v>
      </c>
      <c r="E343" s="37">
        <v>100.05069</v>
      </c>
      <c r="F343" s="37">
        <v>610769.77989100001</v>
      </c>
      <c r="G343" s="37">
        <v>2070825.42928</v>
      </c>
      <c r="H343" s="33" t="s">
        <v>48</v>
      </c>
      <c r="I343" s="33" t="s">
        <v>1048</v>
      </c>
      <c r="J343" s="33" t="s">
        <v>1028</v>
      </c>
      <c r="K343" s="33" t="s">
        <v>103</v>
      </c>
      <c r="L343" s="33" t="s">
        <v>50</v>
      </c>
      <c r="M343" s="33" t="s">
        <v>1040</v>
      </c>
      <c r="N343" s="33" t="s">
        <v>53</v>
      </c>
    </row>
    <row r="344" spans="1:14" ht="18.75" customHeight="1">
      <c r="A344" s="33" t="s">
        <v>1420</v>
      </c>
      <c r="B344" s="35">
        <v>45721</v>
      </c>
      <c r="C344" s="36">
        <v>2.08</v>
      </c>
      <c r="D344" s="37">
        <v>18.75403</v>
      </c>
      <c r="E344" s="37">
        <v>99.601799999999997</v>
      </c>
      <c r="F344" s="37">
        <v>563432.80208399997</v>
      </c>
      <c r="G344" s="37">
        <v>2073718.8801599999</v>
      </c>
      <c r="H344" s="33" t="s">
        <v>48</v>
      </c>
      <c r="I344" s="33" t="s">
        <v>128</v>
      </c>
      <c r="J344" s="33" t="s">
        <v>120</v>
      </c>
      <c r="K344" s="33" t="s">
        <v>103</v>
      </c>
      <c r="L344" s="33" t="s">
        <v>50</v>
      </c>
      <c r="M344" s="33" t="s">
        <v>1049</v>
      </c>
      <c r="N344" s="33" t="s">
        <v>53</v>
      </c>
    </row>
    <row r="345" spans="1:14" ht="18.75" customHeight="1">
      <c r="A345" s="33" t="s">
        <v>1421</v>
      </c>
      <c r="B345" s="35">
        <v>45721</v>
      </c>
      <c r="C345" s="36">
        <v>2.08</v>
      </c>
      <c r="D345" s="37">
        <v>18.757470000000001</v>
      </c>
      <c r="E345" s="37">
        <v>99.602440000000001</v>
      </c>
      <c r="F345" s="37">
        <v>563498.97644899995</v>
      </c>
      <c r="G345" s="37">
        <v>2074099.74333</v>
      </c>
      <c r="H345" s="33" t="s">
        <v>48</v>
      </c>
      <c r="I345" s="33" t="s">
        <v>128</v>
      </c>
      <c r="J345" s="33" t="s">
        <v>120</v>
      </c>
      <c r="K345" s="33" t="s">
        <v>103</v>
      </c>
      <c r="L345" s="33" t="s">
        <v>50</v>
      </c>
      <c r="M345" s="33" t="s">
        <v>1049</v>
      </c>
      <c r="N345" s="33" t="s">
        <v>53</v>
      </c>
    </row>
    <row r="346" spans="1:14" ht="18.75" customHeight="1">
      <c r="A346" s="33" t="s">
        <v>1422</v>
      </c>
      <c r="B346" s="35">
        <v>45721</v>
      </c>
      <c r="C346" s="36">
        <v>2.08</v>
      </c>
      <c r="D346" s="37">
        <v>18.784610000000001</v>
      </c>
      <c r="E346" s="37">
        <v>99.542240000000007</v>
      </c>
      <c r="F346" s="37">
        <v>557144.41133100004</v>
      </c>
      <c r="G346" s="37">
        <v>2077082.3747400001</v>
      </c>
      <c r="H346" s="33" t="s">
        <v>48</v>
      </c>
      <c r="I346" s="33" t="s">
        <v>1053</v>
      </c>
      <c r="J346" s="33" t="s">
        <v>120</v>
      </c>
      <c r="K346" s="33" t="s">
        <v>103</v>
      </c>
      <c r="L346" s="33" t="s">
        <v>50</v>
      </c>
      <c r="M346" s="33" t="s">
        <v>1045</v>
      </c>
      <c r="N346" s="33" t="s">
        <v>53</v>
      </c>
    </row>
    <row r="347" spans="1:14" ht="18.75" customHeight="1">
      <c r="A347" s="33" t="s">
        <v>1423</v>
      </c>
      <c r="B347" s="35">
        <v>45721</v>
      </c>
      <c r="C347" s="36">
        <v>2.08</v>
      </c>
      <c r="D347" s="37">
        <v>18.789359999999999</v>
      </c>
      <c r="E347" s="37">
        <v>100.03742</v>
      </c>
      <c r="F347" s="37">
        <v>609329.765243</v>
      </c>
      <c r="G347" s="37">
        <v>2077839.6888600001</v>
      </c>
      <c r="H347" s="33" t="s">
        <v>48</v>
      </c>
      <c r="I347" s="33" t="s">
        <v>1048</v>
      </c>
      <c r="J347" s="33" t="s">
        <v>1028</v>
      </c>
      <c r="K347" s="33" t="s">
        <v>103</v>
      </c>
      <c r="L347" s="33" t="s">
        <v>50</v>
      </c>
      <c r="M347" s="33" t="s">
        <v>1040</v>
      </c>
      <c r="N347" s="33" t="s">
        <v>53</v>
      </c>
    </row>
    <row r="348" spans="1:14" ht="18.75" customHeight="1">
      <c r="A348" s="33" t="s">
        <v>1424</v>
      </c>
      <c r="B348" s="35">
        <v>45721</v>
      </c>
      <c r="C348" s="36">
        <v>2.08</v>
      </c>
      <c r="D348" s="37">
        <v>18.81812</v>
      </c>
      <c r="E348" s="37">
        <v>99.678190000000001</v>
      </c>
      <c r="F348" s="37">
        <v>571457.94934699999</v>
      </c>
      <c r="G348" s="37">
        <v>2080839.44912</v>
      </c>
      <c r="H348" s="33" t="s">
        <v>48</v>
      </c>
      <c r="I348" s="33" t="s">
        <v>128</v>
      </c>
      <c r="J348" s="33" t="s">
        <v>120</v>
      </c>
      <c r="K348" s="33" t="s">
        <v>103</v>
      </c>
      <c r="L348" s="33" t="s">
        <v>50</v>
      </c>
      <c r="M348" s="33" t="s">
        <v>1056</v>
      </c>
      <c r="N348" s="33" t="s">
        <v>53</v>
      </c>
    </row>
    <row r="349" spans="1:14" ht="18.75" customHeight="1">
      <c r="A349" s="33" t="s">
        <v>1425</v>
      </c>
      <c r="B349" s="35">
        <v>45721</v>
      </c>
      <c r="C349" s="36">
        <v>2.08</v>
      </c>
      <c r="D349" s="37">
        <v>18.858170000000001</v>
      </c>
      <c r="E349" s="37">
        <v>99.704700000000003</v>
      </c>
      <c r="F349" s="37">
        <v>574233.70295599999</v>
      </c>
      <c r="G349" s="37">
        <v>2085281.9574500001</v>
      </c>
      <c r="H349" s="33" t="s">
        <v>48</v>
      </c>
      <c r="I349" s="33" t="s">
        <v>121</v>
      </c>
      <c r="J349" s="33" t="s">
        <v>120</v>
      </c>
      <c r="K349" s="33" t="s">
        <v>103</v>
      </c>
      <c r="L349" s="33" t="s">
        <v>50</v>
      </c>
      <c r="M349" s="33" t="s">
        <v>1056</v>
      </c>
      <c r="N349" s="33" t="s">
        <v>53</v>
      </c>
    </row>
    <row r="350" spans="1:14" ht="18.75" customHeight="1">
      <c r="A350" s="33" t="s">
        <v>1426</v>
      </c>
      <c r="B350" s="35">
        <v>45721</v>
      </c>
      <c r="C350" s="36">
        <v>2.08</v>
      </c>
      <c r="D350" s="37">
        <v>18.857710000000001</v>
      </c>
      <c r="E350" s="37">
        <v>99.998350000000002</v>
      </c>
      <c r="F350" s="37">
        <v>605169.45953600004</v>
      </c>
      <c r="G350" s="37">
        <v>2085379.67258</v>
      </c>
      <c r="H350" s="33" t="s">
        <v>48</v>
      </c>
      <c r="I350" s="33" t="s">
        <v>1059</v>
      </c>
      <c r="J350" s="33" t="s">
        <v>1028</v>
      </c>
      <c r="K350" s="33" t="s">
        <v>103</v>
      </c>
      <c r="L350" s="33" t="s">
        <v>50</v>
      </c>
      <c r="M350" s="33" t="s">
        <v>1040</v>
      </c>
      <c r="N350" s="33" t="s">
        <v>53</v>
      </c>
    </row>
    <row r="351" spans="1:14" ht="18.75" customHeight="1">
      <c r="A351" s="33" t="s">
        <v>1427</v>
      </c>
      <c r="B351" s="35">
        <v>45721</v>
      </c>
      <c r="C351" s="36">
        <v>2.08</v>
      </c>
      <c r="D351" s="37">
        <v>18.861599999999999</v>
      </c>
      <c r="E351" s="37">
        <v>99.705380000000005</v>
      </c>
      <c r="F351" s="37">
        <v>574303.82710800006</v>
      </c>
      <c r="G351" s="37">
        <v>2085661.7815</v>
      </c>
      <c r="H351" s="33" t="s">
        <v>48</v>
      </c>
      <c r="I351" s="33" t="s">
        <v>121</v>
      </c>
      <c r="J351" s="33" t="s">
        <v>120</v>
      </c>
      <c r="K351" s="33" t="s">
        <v>103</v>
      </c>
      <c r="L351" s="33" t="s">
        <v>50</v>
      </c>
      <c r="M351" s="33" t="s">
        <v>1056</v>
      </c>
      <c r="N351" s="33" t="s">
        <v>53</v>
      </c>
    </row>
    <row r="352" spans="1:14" ht="18.75" customHeight="1">
      <c r="A352" s="33" t="s">
        <v>1428</v>
      </c>
      <c r="B352" s="35">
        <v>45721</v>
      </c>
      <c r="C352" s="36">
        <v>2.08</v>
      </c>
      <c r="D352" s="37">
        <v>18.862580000000001</v>
      </c>
      <c r="E352" s="37">
        <v>99.990889999999993</v>
      </c>
      <c r="F352" s="37">
        <v>604380.52295000001</v>
      </c>
      <c r="G352" s="37">
        <v>2085914.17322</v>
      </c>
      <c r="H352" s="33" t="s">
        <v>48</v>
      </c>
      <c r="I352" s="33" t="s">
        <v>1059</v>
      </c>
      <c r="J352" s="33" t="s">
        <v>1028</v>
      </c>
      <c r="K352" s="33" t="s">
        <v>103</v>
      </c>
      <c r="L352" s="33" t="s">
        <v>50</v>
      </c>
      <c r="M352" s="33" t="s">
        <v>1040</v>
      </c>
      <c r="N352" s="33" t="s">
        <v>53</v>
      </c>
    </row>
    <row r="353" spans="1:14" ht="18.75" customHeight="1">
      <c r="A353" s="33" t="s">
        <v>1429</v>
      </c>
      <c r="B353" s="35">
        <v>45721</v>
      </c>
      <c r="C353" s="36">
        <v>2.08</v>
      </c>
      <c r="D353" s="37">
        <v>18.864260000000002</v>
      </c>
      <c r="E353" s="37">
        <v>99.689800000000005</v>
      </c>
      <c r="F353" s="37">
        <v>572661.440252</v>
      </c>
      <c r="G353" s="37">
        <v>2085949.6569399999</v>
      </c>
      <c r="H353" s="33" t="s">
        <v>48</v>
      </c>
      <c r="I353" s="33" t="s">
        <v>121</v>
      </c>
      <c r="J353" s="33" t="s">
        <v>120</v>
      </c>
      <c r="K353" s="33" t="s">
        <v>103</v>
      </c>
      <c r="L353" s="33" t="s">
        <v>50</v>
      </c>
      <c r="M353" s="33" t="s">
        <v>1056</v>
      </c>
      <c r="N353" s="33" t="s">
        <v>53</v>
      </c>
    </row>
    <row r="354" spans="1:14" ht="18.75" customHeight="1">
      <c r="A354" s="33" t="s">
        <v>1430</v>
      </c>
      <c r="B354" s="35">
        <v>45721</v>
      </c>
      <c r="C354" s="36">
        <v>2.08</v>
      </c>
      <c r="D354" s="37">
        <v>18.907019999999999</v>
      </c>
      <c r="E354" s="37">
        <v>99.961429999999993</v>
      </c>
      <c r="F354" s="37">
        <v>601250.25471699995</v>
      </c>
      <c r="G354" s="37">
        <v>2090814.75471</v>
      </c>
      <c r="H354" s="33" t="s">
        <v>48</v>
      </c>
      <c r="I354" s="33" t="s">
        <v>1059</v>
      </c>
      <c r="J354" s="33" t="s">
        <v>1028</v>
      </c>
      <c r="K354" s="33" t="s">
        <v>103</v>
      </c>
      <c r="L354" s="33" t="s">
        <v>50</v>
      </c>
      <c r="M354" s="33" t="s">
        <v>1040</v>
      </c>
      <c r="N354" s="33" t="s">
        <v>53</v>
      </c>
    </row>
    <row r="355" spans="1:14" ht="18.75" customHeight="1">
      <c r="A355" s="33" t="s">
        <v>1431</v>
      </c>
      <c r="B355" s="35">
        <v>45721</v>
      </c>
      <c r="C355" s="36">
        <v>2.08</v>
      </c>
      <c r="D355" s="37">
        <v>18.913319999999999</v>
      </c>
      <c r="E355" s="37">
        <v>99.966459999999998</v>
      </c>
      <c r="F355" s="37">
        <v>601776.20320600003</v>
      </c>
      <c r="G355" s="37">
        <v>2091514.79623</v>
      </c>
      <c r="H355" s="33" t="s">
        <v>48</v>
      </c>
      <c r="I355" s="33" t="s">
        <v>1059</v>
      </c>
      <c r="J355" s="33" t="s">
        <v>1028</v>
      </c>
      <c r="K355" s="33" t="s">
        <v>103</v>
      </c>
      <c r="L355" s="33" t="s">
        <v>50</v>
      </c>
      <c r="M355" s="33" t="s">
        <v>1040</v>
      </c>
      <c r="N355" s="33" t="s">
        <v>53</v>
      </c>
    </row>
    <row r="356" spans="1:14" ht="18.75" customHeight="1">
      <c r="A356" s="33" t="s">
        <v>1432</v>
      </c>
      <c r="B356" s="35">
        <v>45721</v>
      </c>
      <c r="C356" s="36">
        <v>2.08</v>
      </c>
      <c r="D356" s="37">
        <v>18.916799999999999</v>
      </c>
      <c r="E356" s="37">
        <v>99.967060000000004</v>
      </c>
      <c r="F356" s="37">
        <v>601837.28571299999</v>
      </c>
      <c r="G356" s="37">
        <v>2091900.23627</v>
      </c>
      <c r="H356" s="33" t="s">
        <v>48</v>
      </c>
      <c r="I356" s="33" t="s">
        <v>1059</v>
      </c>
      <c r="J356" s="33" t="s">
        <v>1028</v>
      </c>
      <c r="K356" s="33" t="s">
        <v>103</v>
      </c>
      <c r="L356" s="33" t="s">
        <v>50</v>
      </c>
      <c r="M356" s="33" t="s">
        <v>1040</v>
      </c>
      <c r="N356" s="33" t="s">
        <v>53</v>
      </c>
    </row>
    <row r="357" spans="1:14" ht="18.75" customHeight="1">
      <c r="A357" s="33" t="s">
        <v>1433</v>
      </c>
      <c r="B357" s="35">
        <v>45721</v>
      </c>
      <c r="C357" s="36">
        <v>2.08</v>
      </c>
      <c r="D357" s="37">
        <v>18.93638</v>
      </c>
      <c r="E357" s="37">
        <v>99.944820000000007</v>
      </c>
      <c r="F357" s="37">
        <v>599483.51784800005</v>
      </c>
      <c r="G357" s="37">
        <v>2094054.26716</v>
      </c>
      <c r="H357" s="33" t="s">
        <v>48</v>
      </c>
      <c r="I357" s="33" t="s">
        <v>1059</v>
      </c>
      <c r="J357" s="33" t="s">
        <v>1028</v>
      </c>
      <c r="K357" s="33" t="s">
        <v>103</v>
      </c>
      <c r="L357" s="33" t="s">
        <v>50</v>
      </c>
      <c r="M357" s="33" t="s">
        <v>1040</v>
      </c>
      <c r="N357" s="33" t="s">
        <v>53</v>
      </c>
    </row>
    <row r="358" spans="1:14" ht="18.75" customHeight="1">
      <c r="A358" s="33" t="s">
        <v>1434</v>
      </c>
      <c r="B358" s="35">
        <v>45721</v>
      </c>
      <c r="C358" s="36">
        <v>2.08</v>
      </c>
      <c r="D358" s="37">
        <v>18.93985</v>
      </c>
      <c r="E358" s="37">
        <v>99.945430000000002</v>
      </c>
      <c r="F358" s="37">
        <v>599545.69503299997</v>
      </c>
      <c r="G358" s="37">
        <v>2094438.5978699999</v>
      </c>
      <c r="H358" s="33" t="s">
        <v>48</v>
      </c>
      <c r="I358" s="33" t="s">
        <v>1059</v>
      </c>
      <c r="J358" s="33" t="s">
        <v>1028</v>
      </c>
      <c r="K358" s="33" t="s">
        <v>103</v>
      </c>
      <c r="L358" s="33" t="s">
        <v>50</v>
      </c>
      <c r="M358" s="33" t="s">
        <v>1040</v>
      </c>
      <c r="N358" s="33" t="s">
        <v>53</v>
      </c>
    </row>
    <row r="359" spans="1:14" ht="18.75" customHeight="1">
      <c r="A359" s="33" t="s">
        <v>1435</v>
      </c>
      <c r="B359" s="35">
        <v>45721</v>
      </c>
      <c r="C359" s="36">
        <v>2.08</v>
      </c>
      <c r="D359" s="37">
        <v>18.950199999999999</v>
      </c>
      <c r="E359" s="37">
        <v>99.705740000000006</v>
      </c>
      <c r="F359" s="37">
        <v>574302.62078</v>
      </c>
      <c r="G359" s="37">
        <v>2095465.81917</v>
      </c>
      <c r="H359" s="33" t="s">
        <v>48</v>
      </c>
      <c r="I359" s="33" t="s">
        <v>121</v>
      </c>
      <c r="J359" s="33" t="s">
        <v>120</v>
      </c>
      <c r="K359" s="33" t="s">
        <v>103</v>
      </c>
      <c r="L359" s="33" t="s">
        <v>50</v>
      </c>
      <c r="M359" s="33" t="s">
        <v>1049</v>
      </c>
      <c r="N359" s="33" t="s">
        <v>53</v>
      </c>
    </row>
    <row r="360" spans="1:14" ht="18.75" customHeight="1">
      <c r="A360" s="33" t="s">
        <v>1436</v>
      </c>
      <c r="B360" s="35">
        <v>45721</v>
      </c>
      <c r="C360" s="36">
        <v>2.08</v>
      </c>
      <c r="D360" s="37">
        <v>18.95363</v>
      </c>
      <c r="E360" s="37">
        <v>99.706400000000002</v>
      </c>
      <c r="F360" s="37">
        <v>574370.59071599995</v>
      </c>
      <c r="G360" s="37">
        <v>2095845.6401500001</v>
      </c>
      <c r="H360" s="33" t="s">
        <v>48</v>
      </c>
      <c r="I360" s="33" t="s">
        <v>121</v>
      </c>
      <c r="J360" s="33" t="s">
        <v>120</v>
      </c>
      <c r="K360" s="33" t="s">
        <v>103</v>
      </c>
      <c r="L360" s="33" t="s">
        <v>50</v>
      </c>
      <c r="M360" s="33" t="s">
        <v>1049</v>
      </c>
      <c r="N360" s="33" t="s">
        <v>53</v>
      </c>
    </row>
    <row r="361" spans="1:14" ht="18.75" customHeight="1">
      <c r="A361" s="33" t="s">
        <v>1437</v>
      </c>
      <c r="B361" s="35">
        <v>45721</v>
      </c>
      <c r="C361" s="36">
        <v>2.08</v>
      </c>
      <c r="D361" s="37">
        <v>18.954280000000001</v>
      </c>
      <c r="E361" s="37">
        <v>99.702510000000004</v>
      </c>
      <c r="F361" s="37">
        <v>573960.744312</v>
      </c>
      <c r="G361" s="37">
        <v>2095915.9295099999</v>
      </c>
      <c r="H361" s="33" t="s">
        <v>48</v>
      </c>
      <c r="I361" s="33" t="s">
        <v>121</v>
      </c>
      <c r="J361" s="33" t="s">
        <v>120</v>
      </c>
      <c r="K361" s="33" t="s">
        <v>103</v>
      </c>
      <c r="L361" s="33" t="s">
        <v>50</v>
      </c>
      <c r="M361" s="33" t="s">
        <v>1049</v>
      </c>
      <c r="N361" s="33" t="s">
        <v>53</v>
      </c>
    </row>
    <row r="362" spans="1:14" ht="18.75" customHeight="1">
      <c r="A362" s="33" t="s">
        <v>1438</v>
      </c>
      <c r="B362" s="35">
        <v>45721</v>
      </c>
      <c r="C362" s="36">
        <v>2.08</v>
      </c>
      <c r="D362" s="37">
        <v>19.171720000000001</v>
      </c>
      <c r="E362" s="37">
        <v>99.574359999999999</v>
      </c>
      <c r="F362" s="37">
        <v>560389.84561199998</v>
      </c>
      <c r="G362" s="37">
        <v>2119927.47279</v>
      </c>
      <c r="H362" s="33" t="s">
        <v>48</v>
      </c>
      <c r="I362" s="33" t="s">
        <v>104</v>
      </c>
      <c r="J362" s="33" t="s">
        <v>104</v>
      </c>
      <c r="K362" s="33" t="s">
        <v>103</v>
      </c>
      <c r="L362" s="33" t="s">
        <v>50</v>
      </c>
      <c r="M362" s="33" t="s">
        <v>1070</v>
      </c>
      <c r="N362" s="33" t="s">
        <v>53</v>
      </c>
    </row>
    <row r="363" spans="1:14" ht="18.75" customHeight="1">
      <c r="A363" s="33" t="s">
        <v>1439</v>
      </c>
      <c r="B363" s="35">
        <v>45721</v>
      </c>
      <c r="C363" s="36">
        <v>2.08</v>
      </c>
      <c r="D363" s="37">
        <v>17.646650000000001</v>
      </c>
      <c r="E363" s="37">
        <v>99.018550000000005</v>
      </c>
      <c r="F363" s="37">
        <v>501967.62559100002</v>
      </c>
      <c r="G363" s="37">
        <v>1951093.0748300001</v>
      </c>
      <c r="H363" s="33" t="s">
        <v>48</v>
      </c>
      <c r="I363" s="33" t="s">
        <v>942</v>
      </c>
      <c r="J363" s="33" t="s">
        <v>183</v>
      </c>
      <c r="K363" s="33" t="s">
        <v>137</v>
      </c>
      <c r="L363" s="33" t="s">
        <v>50</v>
      </c>
      <c r="M363" s="33" t="s">
        <v>943</v>
      </c>
      <c r="N363" s="33" t="s">
        <v>53</v>
      </c>
    </row>
    <row r="364" spans="1:14" ht="18.75" customHeight="1">
      <c r="A364" s="33" t="s">
        <v>1440</v>
      </c>
      <c r="B364" s="35">
        <v>45721</v>
      </c>
      <c r="C364" s="36">
        <v>2.08</v>
      </c>
      <c r="D364" s="37">
        <v>17.65851</v>
      </c>
      <c r="E364" s="37">
        <v>98.989270000000005</v>
      </c>
      <c r="F364" s="37">
        <v>498861.927754</v>
      </c>
      <c r="G364" s="37">
        <v>1952405.10834</v>
      </c>
      <c r="H364" s="33" t="s">
        <v>48</v>
      </c>
      <c r="I364" s="33" t="s">
        <v>942</v>
      </c>
      <c r="J364" s="33" t="s">
        <v>183</v>
      </c>
      <c r="K364" s="33" t="s">
        <v>137</v>
      </c>
      <c r="L364" s="33" t="s">
        <v>50</v>
      </c>
      <c r="M364" s="33" t="s">
        <v>943</v>
      </c>
      <c r="N364" s="33" t="s">
        <v>53</v>
      </c>
    </row>
    <row r="365" spans="1:14" ht="18.75" customHeight="1">
      <c r="A365" s="33" t="s">
        <v>1441</v>
      </c>
      <c r="B365" s="35">
        <v>45721</v>
      </c>
      <c r="C365" s="36">
        <v>2.08</v>
      </c>
      <c r="D365" s="37">
        <v>17.659140000000001</v>
      </c>
      <c r="E365" s="37">
        <v>98.98545</v>
      </c>
      <c r="F365" s="37">
        <v>498456.76666899998</v>
      </c>
      <c r="G365" s="37">
        <v>1952474.83378</v>
      </c>
      <c r="H365" s="33" t="s">
        <v>48</v>
      </c>
      <c r="I365" s="33" t="s">
        <v>942</v>
      </c>
      <c r="J365" s="33" t="s">
        <v>183</v>
      </c>
      <c r="K365" s="33" t="s">
        <v>137</v>
      </c>
      <c r="L365" s="33" t="s">
        <v>50</v>
      </c>
      <c r="M365" s="33" t="s">
        <v>943</v>
      </c>
      <c r="N365" s="33" t="s">
        <v>53</v>
      </c>
    </row>
    <row r="366" spans="1:14" ht="18.75" customHeight="1">
      <c r="A366" s="33" t="s">
        <v>1442</v>
      </c>
      <c r="B366" s="35">
        <v>45721</v>
      </c>
      <c r="C366" s="36">
        <v>2.08</v>
      </c>
      <c r="D366" s="37">
        <v>17.66168</v>
      </c>
      <c r="E366" s="37">
        <v>98.970050000000001</v>
      </c>
      <c r="F366" s="37">
        <v>496823.42328599998</v>
      </c>
      <c r="G366" s="37">
        <v>1952756.0322100001</v>
      </c>
      <c r="H366" s="33" t="s">
        <v>48</v>
      </c>
      <c r="I366" s="33" t="s">
        <v>942</v>
      </c>
      <c r="J366" s="33" t="s">
        <v>183</v>
      </c>
      <c r="K366" s="33" t="s">
        <v>137</v>
      </c>
      <c r="L366" s="33" t="s">
        <v>50</v>
      </c>
      <c r="M366" s="33" t="s">
        <v>943</v>
      </c>
      <c r="N366" s="33" t="s">
        <v>53</v>
      </c>
    </row>
    <row r="367" spans="1:14" ht="18.75" customHeight="1">
      <c r="A367" s="33" t="s">
        <v>1443</v>
      </c>
      <c r="B367" s="35">
        <v>45721</v>
      </c>
      <c r="C367" s="36">
        <v>2.08</v>
      </c>
      <c r="D367" s="37">
        <v>17.662459999999999</v>
      </c>
      <c r="E367" s="37">
        <v>98.923199999999994</v>
      </c>
      <c r="F367" s="37">
        <v>491854.42098699999</v>
      </c>
      <c r="G367" s="37">
        <v>1952843.72988</v>
      </c>
      <c r="H367" s="33" t="s">
        <v>48</v>
      </c>
      <c r="I367" s="33" t="s">
        <v>942</v>
      </c>
      <c r="J367" s="33" t="s">
        <v>183</v>
      </c>
      <c r="K367" s="33" t="s">
        <v>137</v>
      </c>
      <c r="L367" s="33" t="s">
        <v>50</v>
      </c>
      <c r="M367" s="33" t="s">
        <v>943</v>
      </c>
      <c r="N367" s="33" t="s">
        <v>53</v>
      </c>
    </row>
    <row r="368" spans="1:14" ht="18.75" customHeight="1">
      <c r="A368" s="33" t="s">
        <v>1444</v>
      </c>
      <c r="B368" s="35">
        <v>45721</v>
      </c>
      <c r="C368" s="36">
        <v>2.08</v>
      </c>
      <c r="D368" s="37">
        <v>17.665839999999999</v>
      </c>
      <c r="E368" s="37">
        <v>98.923860000000005</v>
      </c>
      <c r="F368" s="37">
        <v>491924.57287600002</v>
      </c>
      <c r="G368" s="37">
        <v>1953217.63904</v>
      </c>
      <c r="H368" s="33" t="s">
        <v>48</v>
      </c>
      <c r="I368" s="33" t="s">
        <v>942</v>
      </c>
      <c r="J368" s="33" t="s">
        <v>183</v>
      </c>
      <c r="K368" s="33" t="s">
        <v>137</v>
      </c>
      <c r="L368" s="33" t="s">
        <v>50</v>
      </c>
      <c r="M368" s="33" t="s">
        <v>943</v>
      </c>
      <c r="N368" s="33" t="s">
        <v>53</v>
      </c>
    </row>
    <row r="369" spans="1:14" ht="18.75" customHeight="1">
      <c r="A369" s="33" t="s">
        <v>1445</v>
      </c>
      <c r="B369" s="35">
        <v>45721</v>
      </c>
      <c r="C369" s="36">
        <v>2.08</v>
      </c>
      <c r="D369" s="37">
        <v>17.666540000000001</v>
      </c>
      <c r="E369" s="37">
        <v>98.982960000000006</v>
      </c>
      <c r="F369" s="37">
        <v>498192.74081400002</v>
      </c>
      <c r="G369" s="37">
        <v>1953293.5349300001</v>
      </c>
      <c r="H369" s="33" t="s">
        <v>48</v>
      </c>
      <c r="I369" s="33" t="s">
        <v>942</v>
      </c>
      <c r="J369" s="33" t="s">
        <v>183</v>
      </c>
      <c r="K369" s="33" t="s">
        <v>137</v>
      </c>
      <c r="L369" s="33" t="s">
        <v>50</v>
      </c>
      <c r="M369" s="33" t="s">
        <v>943</v>
      </c>
      <c r="N369" s="33" t="s">
        <v>53</v>
      </c>
    </row>
    <row r="370" spans="1:14" ht="18.75" customHeight="1">
      <c r="A370" s="33" t="s">
        <v>1446</v>
      </c>
      <c r="B370" s="35">
        <v>45721</v>
      </c>
      <c r="C370" s="36">
        <v>2.08</v>
      </c>
      <c r="D370" s="37">
        <v>17.67512</v>
      </c>
      <c r="E370" s="37">
        <v>98.909989999999993</v>
      </c>
      <c r="F370" s="37">
        <v>490454.00592099997</v>
      </c>
      <c r="G370" s="37">
        <v>1954244.95591</v>
      </c>
      <c r="H370" s="33" t="s">
        <v>48</v>
      </c>
      <c r="I370" s="33" t="s">
        <v>942</v>
      </c>
      <c r="J370" s="33" t="s">
        <v>183</v>
      </c>
      <c r="K370" s="33" t="s">
        <v>137</v>
      </c>
      <c r="L370" s="33" t="s">
        <v>50</v>
      </c>
      <c r="M370" s="33" t="s">
        <v>943</v>
      </c>
      <c r="N370" s="33" t="s">
        <v>53</v>
      </c>
    </row>
    <row r="371" spans="1:14" ht="18.75" customHeight="1">
      <c r="A371" s="33" t="s">
        <v>1447</v>
      </c>
      <c r="B371" s="35">
        <v>45721</v>
      </c>
      <c r="C371" s="36">
        <v>2.08</v>
      </c>
      <c r="D371" s="37">
        <v>17.675750000000001</v>
      </c>
      <c r="E371" s="37">
        <v>98.90616</v>
      </c>
      <c r="F371" s="37">
        <v>490047.85034</v>
      </c>
      <c r="G371" s="37">
        <v>1954314.8522999999</v>
      </c>
      <c r="H371" s="33" t="s">
        <v>48</v>
      </c>
      <c r="I371" s="33" t="s">
        <v>942</v>
      </c>
      <c r="J371" s="33" t="s">
        <v>183</v>
      </c>
      <c r="K371" s="33" t="s">
        <v>137</v>
      </c>
      <c r="L371" s="33" t="s">
        <v>50</v>
      </c>
      <c r="M371" s="33" t="s">
        <v>943</v>
      </c>
      <c r="N371" s="33" t="s">
        <v>53</v>
      </c>
    </row>
    <row r="372" spans="1:14" ht="18.75" customHeight="1">
      <c r="A372" s="33" t="s">
        <v>1448</v>
      </c>
      <c r="B372" s="35">
        <v>45721</v>
      </c>
      <c r="C372" s="36">
        <v>2.08</v>
      </c>
      <c r="D372" s="37">
        <v>17.6785</v>
      </c>
      <c r="E372" s="37">
        <v>98.910619999999994</v>
      </c>
      <c r="F372" s="37">
        <v>490520.99762899999</v>
      </c>
      <c r="G372" s="37">
        <v>1954618.8622399999</v>
      </c>
      <c r="H372" s="33" t="s">
        <v>48</v>
      </c>
      <c r="I372" s="33" t="s">
        <v>942</v>
      </c>
      <c r="J372" s="33" t="s">
        <v>183</v>
      </c>
      <c r="K372" s="33" t="s">
        <v>137</v>
      </c>
      <c r="L372" s="33" t="s">
        <v>50</v>
      </c>
      <c r="M372" s="33" t="s">
        <v>943</v>
      </c>
      <c r="N372" s="33" t="s">
        <v>53</v>
      </c>
    </row>
    <row r="373" spans="1:14" ht="18.75" customHeight="1">
      <c r="A373" s="33" t="s">
        <v>1449</v>
      </c>
      <c r="B373" s="35">
        <v>45721</v>
      </c>
      <c r="C373" s="36">
        <v>2.08</v>
      </c>
      <c r="D373" s="37">
        <v>17.804369999999999</v>
      </c>
      <c r="E373" s="37">
        <v>98.846249999999998</v>
      </c>
      <c r="F373" s="37">
        <v>483705.75293199997</v>
      </c>
      <c r="G373" s="37">
        <v>1968548.70101</v>
      </c>
      <c r="H373" s="33" t="s">
        <v>48</v>
      </c>
      <c r="I373" s="33" t="s">
        <v>952</v>
      </c>
      <c r="J373" s="33" t="s">
        <v>183</v>
      </c>
      <c r="K373" s="33" t="s">
        <v>137</v>
      </c>
      <c r="L373" s="33" t="s">
        <v>50</v>
      </c>
      <c r="M373" s="33" t="s">
        <v>953</v>
      </c>
      <c r="N373" s="33" t="s">
        <v>53</v>
      </c>
    </row>
    <row r="374" spans="1:14" ht="18.75" customHeight="1">
      <c r="A374" s="33" t="s">
        <v>1450</v>
      </c>
      <c r="B374" s="35">
        <v>45721</v>
      </c>
      <c r="C374" s="36">
        <v>2.08</v>
      </c>
      <c r="D374" s="37">
        <v>17.80463</v>
      </c>
      <c r="E374" s="37">
        <v>99.037750000000003</v>
      </c>
      <c r="F374" s="37">
        <v>504000.69182399998</v>
      </c>
      <c r="G374" s="37">
        <v>1968571.1839999999</v>
      </c>
      <c r="H374" s="33" t="s">
        <v>48</v>
      </c>
      <c r="I374" s="33" t="s">
        <v>183</v>
      </c>
      <c r="J374" s="33" t="s">
        <v>183</v>
      </c>
      <c r="K374" s="33" t="s">
        <v>137</v>
      </c>
      <c r="L374" s="33" t="s">
        <v>50</v>
      </c>
      <c r="M374" s="33" t="s">
        <v>943</v>
      </c>
      <c r="N374" s="33" t="s">
        <v>53</v>
      </c>
    </row>
    <row r="375" spans="1:14" ht="18.75" customHeight="1">
      <c r="A375" s="33" t="s">
        <v>1451</v>
      </c>
      <c r="B375" s="35">
        <v>45721</v>
      </c>
      <c r="C375" s="36">
        <v>2.08</v>
      </c>
      <c r="D375" s="37">
        <v>17.81033</v>
      </c>
      <c r="E375" s="37">
        <v>98.858149999999995</v>
      </c>
      <c r="F375" s="37">
        <v>484967.40259399998</v>
      </c>
      <c r="G375" s="37">
        <v>1969207.08614</v>
      </c>
      <c r="H375" s="33" t="s">
        <v>48</v>
      </c>
      <c r="I375" s="33" t="s">
        <v>952</v>
      </c>
      <c r="J375" s="33" t="s">
        <v>183</v>
      </c>
      <c r="K375" s="33" t="s">
        <v>137</v>
      </c>
      <c r="L375" s="33" t="s">
        <v>50</v>
      </c>
      <c r="M375" s="33" t="s">
        <v>953</v>
      </c>
      <c r="N375" s="33" t="s">
        <v>53</v>
      </c>
    </row>
    <row r="376" spans="1:14" ht="18.75" customHeight="1">
      <c r="A376" s="33" t="s">
        <v>1452</v>
      </c>
      <c r="B376" s="35">
        <v>45721</v>
      </c>
      <c r="C376" s="36">
        <v>2.08</v>
      </c>
      <c r="D376" s="37">
        <v>17.82386</v>
      </c>
      <c r="E376" s="37">
        <v>98.860500000000002</v>
      </c>
      <c r="F376" s="37">
        <v>485217.56011999998</v>
      </c>
      <c r="G376" s="37">
        <v>1970703.7812999999</v>
      </c>
      <c r="H376" s="33" t="s">
        <v>48</v>
      </c>
      <c r="I376" s="33" t="s">
        <v>954</v>
      </c>
      <c r="J376" s="33" t="s">
        <v>183</v>
      </c>
      <c r="K376" s="33" t="s">
        <v>137</v>
      </c>
      <c r="L376" s="33" t="s">
        <v>50</v>
      </c>
      <c r="M376" s="33" t="s">
        <v>955</v>
      </c>
      <c r="N376" s="33" t="s">
        <v>53</v>
      </c>
    </row>
    <row r="377" spans="1:14" ht="18.75" customHeight="1">
      <c r="A377" s="33" t="s">
        <v>1453</v>
      </c>
      <c r="B377" s="35">
        <v>45721</v>
      </c>
      <c r="C377" s="36">
        <v>2.08</v>
      </c>
      <c r="D377" s="37">
        <v>17.82451</v>
      </c>
      <c r="E377" s="37">
        <v>98.856579999999994</v>
      </c>
      <c r="F377" s="37">
        <v>484802.22266099998</v>
      </c>
      <c r="G377" s="37">
        <v>1970776.00758</v>
      </c>
      <c r="H377" s="33" t="s">
        <v>48</v>
      </c>
      <c r="I377" s="33" t="s">
        <v>954</v>
      </c>
      <c r="J377" s="33" t="s">
        <v>183</v>
      </c>
      <c r="K377" s="33" t="s">
        <v>137</v>
      </c>
      <c r="L377" s="33" t="s">
        <v>50</v>
      </c>
      <c r="M377" s="33" t="s">
        <v>955</v>
      </c>
      <c r="N377" s="33" t="s">
        <v>53</v>
      </c>
    </row>
    <row r="378" spans="1:14" ht="18.75" customHeight="1">
      <c r="A378" s="33" t="s">
        <v>1454</v>
      </c>
      <c r="B378" s="35">
        <v>45721</v>
      </c>
      <c r="C378" s="36">
        <v>2.08</v>
      </c>
      <c r="D378" s="37">
        <v>17.826589999999999</v>
      </c>
      <c r="E378" s="37">
        <v>98.864959999999996</v>
      </c>
      <c r="F378" s="37">
        <v>485690.39296500001</v>
      </c>
      <c r="G378" s="37">
        <v>1971005.46658</v>
      </c>
      <c r="H378" s="33" t="s">
        <v>48</v>
      </c>
      <c r="I378" s="33" t="s">
        <v>954</v>
      </c>
      <c r="J378" s="33" t="s">
        <v>183</v>
      </c>
      <c r="K378" s="33" t="s">
        <v>137</v>
      </c>
      <c r="L378" s="33" t="s">
        <v>50</v>
      </c>
      <c r="M378" s="33" t="s">
        <v>955</v>
      </c>
      <c r="N378" s="33" t="s">
        <v>53</v>
      </c>
    </row>
    <row r="379" spans="1:14" ht="18.75" customHeight="1">
      <c r="A379" s="33" t="s">
        <v>1455</v>
      </c>
      <c r="B379" s="35">
        <v>45721</v>
      </c>
      <c r="C379" s="36">
        <v>2.08</v>
      </c>
      <c r="D379" s="37">
        <v>17.829979999999999</v>
      </c>
      <c r="E379" s="37">
        <v>98.865520000000004</v>
      </c>
      <c r="F379" s="37">
        <v>485750.003356</v>
      </c>
      <c r="G379" s="37">
        <v>1971380.4745199999</v>
      </c>
      <c r="H379" s="33" t="s">
        <v>48</v>
      </c>
      <c r="I379" s="33" t="s">
        <v>954</v>
      </c>
      <c r="J379" s="33" t="s">
        <v>183</v>
      </c>
      <c r="K379" s="33" t="s">
        <v>137</v>
      </c>
      <c r="L379" s="33" t="s">
        <v>50</v>
      </c>
      <c r="M379" s="33" t="s">
        <v>955</v>
      </c>
      <c r="N379" s="33" t="s">
        <v>53</v>
      </c>
    </row>
    <row r="380" spans="1:14" ht="18.75" customHeight="1">
      <c r="A380" s="33" t="s">
        <v>1456</v>
      </c>
      <c r="B380" s="35">
        <v>45721</v>
      </c>
      <c r="C380" s="36">
        <v>2.08</v>
      </c>
      <c r="D380" s="37">
        <v>17.920999999999999</v>
      </c>
      <c r="E380" s="37">
        <v>98.886300000000006</v>
      </c>
      <c r="F380" s="37">
        <v>487958.06521999999</v>
      </c>
      <c r="G380" s="37">
        <v>1981449.0009900001</v>
      </c>
      <c r="H380" s="33" t="s">
        <v>48</v>
      </c>
      <c r="I380" s="33" t="s">
        <v>959</v>
      </c>
      <c r="J380" s="33" t="s">
        <v>183</v>
      </c>
      <c r="K380" s="33" t="s">
        <v>137</v>
      </c>
      <c r="L380" s="33" t="s">
        <v>50</v>
      </c>
      <c r="M380" s="33" t="s">
        <v>960</v>
      </c>
      <c r="N380" s="33" t="s">
        <v>53</v>
      </c>
    </row>
    <row r="381" spans="1:14" ht="18.75" customHeight="1">
      <c r="A381" s="33" t="s">
        <v>1457</v>
      </c>
      <c r="B381" s="35">
        <v>45721</v>
      </c>
      <c r="C381" s="36">
        <v>2.08</v>
      </c>
      <c r="D381" s="37">
        <v>17.92437</v>
      </c>
      <c r="E381" s="37">
        <v>98.886949999999999</v>
      </c>
      <c r="F381" s="37">
        <v>488027.13299399999</v>
      </c>
      <c r="G381" s="37">
        <v>1981821.8004099999</v>
      </c>
      <c r="H381" s="33" t="s">
        <v>48</v>
      </c>
      <c r="I381" s="33" t="s">
        <v>959</v>
      </c>
      <c r="J381" s="33" t="s">
        <v>183</v>
      </c>
      <c r="K381" s="33" t="s">
        <v>137</v>
      </c>
      <c r="L381" s="33" t="s">
        <v>50</v>
      </c>
      <c r="M381" s="33" t="s">
        <v>960</v>
      </c>
      <c r="N381" s="33" t="s">
        <v>53</v>
      </c>
    </row>
    <row r="382" spans="1:14" ht="18.75" customHeight="1">
      <c r="A382" s="33" t="s">
        <v>1458</v>
      </c>
      <c r="B382" s="35">
        <v>45721</v>
      </c>
      <c r="C382" s="36">
        <v>2.08</v>
      </c>
      <c r="D382" s="37">
        <v>17.930309999999999</v>
      </c>
      <c r="E382" s="37">
        <v>98.872280000000003</v>
      </c>
      <c r="F382" s="37">
        <v>486473.91577999998</v>
      </c>
      <c r="G382" s="37">
        <v>1982479.98003</v>
      </c>
      <c r="H382" s="33" t="s">
        <v>48</v>
      </c>
      <c r="I382" s="33" t="s">
        <v>959</v>
      </c>
      <c r="J382" s="33" t="s">
        <v>183</v>
      </c>
      <c r="K382" s="33" t="s">
        <v>137</v>
      </c>
      <c r="L382" s="33" t="s">
        <v>50</v>
      </c>
      <c r="M382" s="33" t="s">
        <v>960</v>
      </c>
      <c r="N382" s="33" t="s">
        <v>53</v>
      </c>
    </row>
    <row r="383" spans="1:14" ht="18.75" customHeight="1">
      <c r="A383" s="33" t="s">
        <v>1459</v>
      </c>
      <c r="B383" s="35">
        <v>45721</v>
      </c>
      <c r="C383" s="36">
        <v>2.08</v>
      </c>
      <c r="D383" s="37">
        <v>17.930949999999999</v>
      </c>
      <c r="E383" s="37">
        <v>98.868430000000004</v>
      </c>
      <c r="F383" s="37">
        <v>486066.23409799999</v>
      </c>
      <c r="G383" s="37">
        <v>1982551.07082</v>
      </c>
      <c r="H383" s="33" t="s">
        <v>48</v>
      </c>
      <c r="I383" s="33" t="s">
        <v>959</v>
      </c>
      <c r="J383" s="33" t="s">
        <v>183</v>
      </c>
      <c r="K383" s="33" t="s">
        <v>137</v>
      </c>
      <c r="L383" s="33" t="s">
        <v>50</v>
      </c>
      <c r="M383" s="33" t="s">
        <v>960</v>
      </c>
      <c r="N383" s="33" t="s">
        <v>53</v>
      </c>
    </row>
    <row r="384" spans="1:14" ht="18.75" customHeight="1">
      <c r="A384" s="33" t="s">
        <v>1460</v>
      </c>
      <c r="B384" s="35">
        <v>45721</v>
      </c>
      <c r="C384" s="36">
        <v>2.08</v>
      </c>
      <c r="D384" s="37">
        <v>17.933669999999999</v>
      </c>
      <c r="E384" s="37">
        <v>98.872950000000003</v>
      </c>
      <c r="F384" s="37">
        <v>486545.125481</v>
      </c>
      <c r="G384" s="37">
        <v>1982851.6669600001</v>
      </c>
      <c r="H384" s="33" t="s">
        <v>48</v>
      </c>
      <c r="I384" s="33" t="s">
        <v>959</v>
      </c>
      <c r="J384" s="33" t="s">
        <v>183</v>
      </c>
      <c r="K384" s="33" t="s">
        <v>137</v>
      </c>
      <c r="L384" s="33" t="s">
        <v>50</v>
      </c>
      <c r="M384" s="33" t="s">
        <v>960</v>
      </c>
      <c r="N384" s="33" t="s">
        <v>53</v>
      </c>
    </row>
    <row r="385" spans="1:14" ht="18.75" customHeight="1">
      <c r="A385" s="33" t="s">
        <v>1461</v>
      </c>
      <c r="B385" s="35">
        <v>45721</v>
      </c>
      <c r="C385" s="36">
        <v>2.08</v>
      </c>
      <c r="D385" s="37">
        <v>17.940249999999999</v>
      </c>
      <c r="E385" s="37">
        <v>98.854370000000003</v>
      </c>
      <c r="F385" s="37">
        <v>484578.02921499999</v>
      </c>
      <c r="G385" s="37">
        <v>1983581.0915399999</v>
      </c>
      <c r="H385" s="33" t="s">
        <v>48</v>
      </c>
      <c r="I385" s="33" t="s">
        <v>959</v>
      </c>
      <c r="J385" s="33" t="s">
        <v>183</v>
      </c>
      <c r="K385" s="33" t="s">
        <v>137</v>
      </c>
      <c r="L385" s="33" t="s">
        <v>50</v>
      </c>
      <c r="M385" s="33" t="s">
        <v>960</v>
      </c>
      <c r="N385" s="33" t="s">
        <v>53</v>
      </c>
    </row>
    <row r="386" spans="1:14" ht="18.75" customHeight="1">
      <c r="A386" s="33" t="s">
        <v>1462</v>
      </c>
      <c r="B386" s="35">
        <v>45721</v>
      </c>
      <c r="C386" s="36">
        <v>2.08</v>
      </c>
      <c r="D386" s="37">
        <v>17.941050000000001</v>
      </c>
      <c r="E386" s="37">
        <v>98.870440000000002</v>
      </c>
      <c r="F386" s="37">
        <v>486279.87920800003</v>
      </c>
      <c r="G386" s="37">
        <v>1983668.3412299999</v>
      </c>
      <c r="H386" s="33" t="s">
        <v>48</v>
      </c>
      <c r="I386" s="33" t="s">
        <v>959</v>
      </c>
      <c r="J386" s="33" t="s">
        <v>183</v>
      </c>
      <c r="K386" s="33" t="s">
        <v>137</v>
      </c>
      <c r="L386" s="33" t="s">
        <v>50</v>
      </c>
      <c r="M386" s="33" t="s">
        <v>960</v>
      </c>
      <c r="N386" s="33" t="s">
        <v>53</v>
      </c>
    </row>
    <row r="387" spans="1:14" ht="18.75" customHeight="1">
      <c r="A387" s="33" t="s">
        <v>1463</v>
      </c>
      <c r="B387" s="35">
        <v>45721</v>
      </c>
      <c r="C387" s="36">
        <v>2.08</v>
      </c>
      <c r="D387" s="37">
        <v>17.941690000000001</v>
      </c>
      <c r="E387" s="37">
        <v>98.866590000000002</v>
      </c>
      <c r="F387" s="37">
        <v>485872.22281900002</v>
      </c>
      <c r="G387" s="37">
        <v>1983739.43628</v>
      </c>
      <c r="H387" s="33" t="s">
        <v>48</v>
      </c>
      <c r="I387" s="33" t="s">
        <v>959</v>
      </c>
      <c r="J387" s="33" t="s">
        <v>183</v>
      </c>
      <c r="K387" s="33" t="s">
        <v>137</v>
      </c>
      <c r="L387" s="33" t="s">
        <v>50</v>
      </c>
      <c r="M387" s="33" t="s">
        <v>960</v>
      </c>
      <c r="N387" s="33" t="s">
        <v>53</v>
      </c>
    </row>
    <row r="388" spans="1:14" ht="18.75" customHeight="1">
      <c r="A388" s="33" t="s">
        <v>1464</v>
      </c>
      <c r="B388" s="35">
        <v>45721</v>
      </c>
      <c r="C388" s="36">
        <v>2.08</v>
      </c>
      <c r="D388" s="37">
        <v>17.942979999999999</v>
      </c>
      <c r="E388" s="37">
        <v>98.858900000000006</v>
      </c>
      <c r="F388" s="37">
        <v>485057.97849000001</v>
      </c>
      <c r="G388" s="37">
        <v>1983882.7573299999</v>
      </c>
      <c r="H388" s="33" t="s">
        <v>48</v>
      </c>
      <c r="I388" s="33" t="s">
        <v>959</v>
      </c>
      <c r="J388" s="33" t="s">
        <v>183</v>
      </c>
      <c r="K388" s="33" t="s">
        <v>137</v>
      </c>
      <c r="L388" s="33" t="s">
        <v>50</v>
      </c>
      <c r="M388" s="33" t="s">
        <v>960</v>
      </c>
      <c r="N388" s="33" t="s">
        <v>53</v>
      </c>
    </row>
    <row r="389" spans="1:14" ht="18.75" customHeight="1">
      <c r="A389" s="33" t="s">
        <v>1465</v>
      </c>
      <c r="B389" s="35">
        <v>45721</v>
      </c>
      <c r="C389" s="36">
        <v>2.08</v>
      </c>
      <c r="D389" s="37">
        <v>17.94361</v>
      </c>
      <c r="E389" s="37">
        <v>98.855059999999995</v>
      </c>
      <c r="F389" s="37">
        <v>484651.38886200002</v>
      </c>
      <c r="G389" s="37">
        <v>1983952.7705600001</v>
      </c>
      <c r="H389" s="33" t="s">
        <v>48</v>
      </c>
      <c r="I389" s="33" t="s">
        <v>959</v>
      </c>
      <c r="J389" s="33" t="s">
        <v>183</v>
      </c>
      <c r="K389" s="33" t="s">
        <v>137</v>
      </c>
      <c r="L389" s="33" t="s">
        <v>50</v>
      </c>
      <c r="M389" s="33" t="s">
        <v>960</v>
      </c>
      <c r="N389" s="33" t="s">
        <v>53</v>
      </c>
    </row>
    <row r="390" spans="1:14" ht="18.75" customHeight="1">
      <c r="A390" s="33" t="s">
        <v>1466</v>
      </c>
      <c r="B390" s="35">
        <v>45721</v>
      </c>
      <c r="C390" s="36">
        <v>2.08</v>
      </c>
      <c r="D390" s="37">
        <v>17.94378</v>
      </c>
      <c r="E390" s="37">
        <v>98.874920000000003</v>
      </c>
      <c r="F390" s="37">
        <v>486754.50516499998</v>
      </c>
      <c r="G390" s="37">
        <v>1983970.0518700001</v>
      </c>
      <c r="H390" s="33" t="s">
        <v>48</v>
      </c>
      <c r="I390" s="33" t="s">
        <v>959</v>
      </c>
      <c r="J390" s="33" t="s">
        <v>183</v>
      </c>
      <c r="K390" s="33" t="s">
        <v>137</v>
      </c>
      <c r="L390" s="33" t="s">
        <v>50</v>
      </c>
      <c r="M390" s="33" t="s">
        <v>960</v>
      </c>
      <c r="N390" s="33" t="s">
        <v>53</v>
      </c>
    </row>
    <row r="391" spans="1:14" ht="18.75" customHeight="1">
      <c r="A391" s="33" t="s">
        <v>1467</v>
      </c>
      <c r="B391" s="35">
        <v>45721</v>
      </c>
      <c r="C391" s="36">
        <v>2.08</v>
      </c>
      <c r="D391" s="37">
        <v>17.945699999999999</v>
      </c>
      <c r="E391" s="37">
        <v>98.863420000000005</v>
      </c>
      <c r="F391" s="37">
        <v>485536.853244</v>
      </c>
      <c r="G391" s="37">
        <v>1984183.3292100001</v>
      </c>
      <c r="H391" s="33" t="s">
        <v>48</v>
      </c>
      <c r="I391" s="33" t="s">
        <v>959</v>
      </c>
      <c r="J391" s="33" t="s">
        <v>183</v>
      </c>
      <c r="K391" s="33" t="s">
        <v>137</v>
      </c>
      <c r="L391" s="33" t="s">
        <v>50</v>
      </c>
      <c r="M391" s="33" t="s">
        <v>960</v>
      </c>
      <c r="N391" s="33" t="s">
        <v>53</v>
      </c>
    </row>
    <row r="392" spans="1:14" ht="18.75" customHeight="1">
      <c r="A392" s="33" t="s">
        <v>1468</v>
      </c>
      <c r="B392" s="35">
        <v>45721</v>
      </c>
      <c r="C392" s="36">
        <v>2.08</v>
      </c>
      <c r="D392" s="37">
        <v>17.946339999999999</v>
      </c>
      <c r="E392" s="37">
        <v>98.859579999999994</v>
      </c>
      <c r="F392" s="37">
        <v>485130.26904300001</v>
      </c>
      <c r="G392" s="37">
        <v>1984254.43897</v>
      </c>
      <c r="H392" s="33" t="s">
        <v>48</v>
      </c>
      <c r="I392" s="33" t="s">
        <v>959</v>
      </c>
      <c r="J392" s="33" t="s">
        <v>183</v>
      </c>
      <c r="K392" s="33" t="s">
        <v>137</v>
      </c>
      <c r="L392" s="33" t="s">
        <v>50</v>
      </c>
      <c r="M392" s="33" t="s">
        <v>960</v>
      </c>
      <c r="N392" s="33" t="s">
        <v>53</v>
      </c>
    </row>
    <row r="393" spans="1:14" ht="18.75" customHeight="1">
      <c r="A393" s="33" t="s">
        <v>1469</v>
      </c>
      <c r="B393" s="35">
        <v>45721</v>
      </c>
      <c r="C393" s="36">
        <v>2.08</v>
      </c>
      <c r="D393" s="37">
        <v>17.953060000000001</v>
      </c>
      <c r="E393" s="37">
        <v>98.860950000000003</v>
      </c>
      <c r="F393" s="37">
        <v>485275.90104800003</v>
      </c>
      <c r="G393" s="37">
        <v>1984997.80259</v>
      </c>
      <c r="H393" s="33" t="s">
        <v>48</v>
      </c>
      <c r="I393" s="33" t="s">
        <v>959</v>
      </c>
      <c r="J393" s="33" t="s">
        <v>183</v>
      </c>
      <c r="K393" s="33" t="s">
        <v>137</v>
      </c>
      <c r="L393" s="33" t="s">
        <v>50</v>
      </c>
      <c r="M393" s="33" t="s">
        <v>960</v>
      </c>
      <c r="N393" s="33" t="s">
        <v>53</v>
      </c>
    </row>
    <row r="394" spans="1:14" ht="18.75" customHeight="1">
      <c r="A394" s="33" t="s">
        <v>1470</v>
      </c>
      <c r="B394" s="35">
        <v>45721</v>
      </c>
      <c r="C394" s="36">
        <v>2.08</v>
      </c>
      <c r="D394" s="37">
        <v>17.955159999999999</v>
      </c>
      <c r="E394" s="37">
        <v>98.869240000000005</v>
      </c>
      <c r="F394" s="37">
        <v>486153.899508</v>
      </c>
      <c r="G394" s="37">
        <v>1985229.50073</v>
      </c>
      <c r="H394" s="33" t="s">
        <v>48</v>
      </c>
      <c r="I394" s="33" t="s">
        <v>959</v>
      </c>
      <c r="J394" s="33" t="s">
        <v>183</v>
      </c>
      <c r="K394" s="33" t="s">
        <v>137</v>
      </c>
      <c r="L394" s="33" t="s">
        <v>50</v>
      </c>
      <c r="M394" s="33" t="s">
        <v>960</v>
      </c>
      <c r="N394" s="33" t="s">
        <v>53</v>
      </c>
    </row>
    <row r="395" spans="1:14" ht="18.75" customHeight="1">
      <c r="A395" s="33" t="s">
        <v>1471</v>
      </c>
      <c r="B395" s="35">
        <v>45721</v>
      </c>
      <c r="C395" s="36">
        <v>2.08</v>
      </c>
      <c r="D395" s="37">
        <v>17.95579</v>
      </c>
      <c r="E395" s="37">
        <v>98.865430000000003</v>
      </c>
      <c r="F395" s="37">
        <v>485750.51069099997</v>
      </c>
      <c r="G395" s="37">
        <v>1985299.4892899999</v>
      </c>
      <c r="H395" s="33" t="s">
        <v>48</v>
      </c>
      <c r="I395" s="33" t="s">
        <v>959</v>
      </c>
      <c r="J395" s="33" t="s">
        <v>183</v>
      </c>
      <c r="K395" s="33" t="s">
        <v>137</v>
      </c>
      <c r="L395" s="33" t="s">
        <v>50</v>
      </c>
      <c r="M395" s="33" t="s">
        <v>960</v>
      </c>
      <c r="N395" s="33" t="s">
        <v>53</v>
      </c>
    </row>
    <row r="396" spans="1:14" ht="18.75" customHeight="1">
      <c r="A396" s="33" t="s">
        <v>1472</v>
      </c>
      <c r="B396" s="35">
        <v>45721</v>
      </c>
      <c r="C396" s="36">
        <v>2.08</v>
      </c>
      <c r="D396" s="37">
        <v>17.956420000000001</v>
      </c>
      <c r="E396" s="37">
        <v>98.861620000000002</v>
      </c>
      <c r="F396" s="37">
        <v>485347.12468100002</v>
      </c>
      <c r="G396" s="37">
        <v>1985369.48615</v>
      </c>
      <c r="H396" s="33" t="s">
        <v>48</v>
      </c>
      <c r="I396" s="33" t="s">
        <v>959</v>
      </c>
      <c r="J396" s="33" t="s">
        <v>183</v>
      </c>
      <c r="K396" s="33" t="s">
        <v>137</v>
      </c>
      <c r="L396" s="33" t="s">
        <v>50</v>
      </c>
      <c r="M396" s="33" t="s">
        <v>960</v>
      </c>
      <c r="N396" s="33" t="s">
        <v>53</v>
      </c>
    </row>
    <row r="397" spans="1:14" ht="18.75" customHeight="1">
      <c r="A397" s="33" t="s">
        <v>1473</v>
      </c>
      <c r="B397" s="35">
        <v>45721</v>
      </c>
      <c r="C397" s="36">
        <v>2.08</v>
      </c>
      <c r="D397" s="37">
        <v>17.959160000000001</v>
      </c>
      <c r="E397" s="37">
        <v>98.866069999999993</v>
      </c>
      <c r="F397" s="37">
        <v>485818.54848499998</v>
      </c>
      <c r="G397" s="37">
        <v>1985672.2832500001</v>
      </c>
      <c r="H397" s="33" t="s">
        <v>48</v>
      </c>
      <c r="I397" s="33" t="s">
        <v>959</v>
      </c>
      <c r="J397" s="33" t="s">
        <v>183</v>
      </c>
      <c r="K397" s="33" t="s">
        <v>137</v>
      </c>
      <c r="L397" s="33" t="s">
        <v>50</v>
      </c>
      <c r="M397" s="33" t="s">
        <v>960</v>
      </c>
      <c r="N397" s="33" t="s">
        <v>53</v>
      </c>
    </row>
    <row r="398" spans="1:14" ht="18.75" customHeight="1">
      <c r="A398" s="33" t="s">
        <v>1474</v>
      </c>
      <c r="B398" s="35">
        <v>45721</v>
      </c>
      <c r="C398" s="36">
        <v>2.08</v>
      </c>
      <c r="D398" s="37">
        <v>17.9636</v>
      </c>
      <c r="E398" s="37">
        <v>99.007040000000003</v>
      </c>
      <c r="F398" s="37">
        <v>500745.42560999998</v>
      </c>
      <c r="G398" s="37">
        <v>1986158.4091399999</v>
      </c>
      <c r="H398" s="33" t="s">
        <v>48</v>
      </c>
      <c r="I398" s="33" t="s">
        <v>969</v>
      </c>
      <c r="J398" s="33" t="s">
        <v>969</v>
      </c>
      <c r="K398" s="33" t="s">
        <v>137</v>
      </c>
      <c r="L398" s="33" t="s">
        <v>50</v>
      </c>
      <c r="M398" s="33" t="s">
        <v>970</v>
      </c>
      <c r="N398" s="33" t="s">
        <v>53</v>
      </c>
    </row>
    <row r="399" spans="1:14" ht="18.75" customHeight="1">
      <c r="A399" s="33" t="s">
        <v>1475</v>
      </c>
      <c r="B399" s="35">
        <v>45721</v>
      </c>
      <c r="C399" s="36">
        <v>2.08</v>
      </c>
      <c r="D399" s="37">
        <v>17.978249999999999</v>
      </c>
      <c r="E399" s="37">
        <v>98.939800000000005</v>
      </c>
      <c r="F399" s="37">
        <v>493626.28844199999</v>
      </c>
      <c r="G399" s="37">
        <v>1987780.2427699999</v>
      </c>
      <c r="H399" s="33" t="s">
        <v>48</v>
      </c>
      <c r="I399" s="33" t="s">
        <v>959</v>
      </c>
      <c r="J399" s="33" t="s">
        <v>183</v>
      </c>
      <c r="K399" s="33" t="s">
        <v>137</v>
      </c>
      <c r="L399" s="33" t="s">
        <v>50</v>
      </c>
      <c r="M399" s="33" t="s">
        <v>960</v>
      </c>
      <c r="N399" s="33" t="s">
        <v>53</v>
      </c>
    </row>
    <row r="400" spans="1:14" ht="18.75" customHeight="1">
      <c r="A400" s="33" t="s">
        <v>1476</v>
      </c>
      <c r="B400" s="35">
        <v>45721</v>
      </c>
      <c r="C400" s="36">
        <v>2.08</v>
      </c>
      <c r="D400" s="37">
        <v>17.978750000000002</v>
      </c>
      <c r="E400" s="37">
        <v>98.978840000000005</v>
      </c>
      <c r="F400" s="37">
        <v>497759.67875000002</v>
      </c>
      <c r="G400" s="37">
        <v>1987834.6548899999</v>
      </c>
      <c r="H400" s="33" t="s">
        <v>48</v>
      </c>
      <c r="I400" s="33" t="s">
        <v>959</v>
      </c>
      <c r="J400" s="33" t="s">
        <v>183</v>
      </c>
      <c r="K400" s="33" t="s">
        <v>137</v>
      </c>
      <c r="L400" s="33" t="s">
        <v>50</v>
      </c>
      <c r="M400" s="33" t="s">
        <v>960</v>
      </c>
      <c r="N400" s="33" t="s">
        <v>53</v>
      </c>
    </row>
    <row r="401" spans="1:14" ht="18.75" customHeight="1">
      <c r="A401" s="33" t="s">
        <v>1477</v>
      </c>
      <c r="B401" s="35">
        <v>45721</v>
      </c>
      <c r="C401" s="36">
        <v>2.08</v>
      </c>
      <c r="D401" s="37">
        <v>17.978870000000001</v>
      </c>
      <c r="E401" s="37">
        <v>98.936040000000006</v>
      </c>
      <c r="F401" s="37">
        <v>493228.21966300003</v>
      </c>
      <c r="G401" s="37">
        <v>1987848.9701799999</v>
      </c>
      <c r="H401" s="33" t="s">
        <v>48</v>
      </c>
      <c r="I401" s="33" t="s">
        <v>959</v>
      </c>
      <c r="J401" s="33" t="s">
        <v>183</v>
      </c>
      <c r="K401" s="33" t="s">
        <v>137</v>
      </c>
      <c r="L401" s="33" t="s">
        <v>50</v>
      </c>
      <c r="M401" s="33" t="s">
        <v>960</v>
      </c>
      <c r="N401" s="33" t="s">
        <v>53</v>
      </c>
    </row>
    <row r="402" spans="1:14" ht="18.75" customHeight="1">
      <c r="A402" s="33" t="s">
        <v>1478</v>
      </c>
      <c r="B402" s="35">
        <v>45721</v>
      </c>
      <c r="C402" s="36">
        <v>2.08</v>
      </c>
      <c r="D402" s="37">
        <v>17.979379999999999</v>
      </c>
      <c r="E402" s="37">
        <v>98.975049999999996</v>
      </c>
      <c r="F402" s="37">
        <v>497358.42073100002</v>
      </c>
      <c r="G402" s="37">
        <v>1987904.4053400001</v>
      </c>
      <c r="H402" s="33" t="s">
        <v>48</v>
      </c>
      <c r="I402" s="33" t="s">
        <v>959</v>
      </c>
      <c r="J402" s="33" t="s">
        <v>183</v>
      </c>
      <c r="K402" s="33" t="s">
        <v>137</v>
      </c>
      <c r="L402" s="33" t="s">
        <v>50</v>
      </c>
      <c r="M402" s="33" t="s">
        <v>960</v>
      </c>
      <c r="N402" s="33" t="s">
        <v>53</v>
      </c>
    </row>
    <row r="403" spans="1:14" ht="18.75" customHeight="1">
      <c r="A403" s="33" t="s">
        <v>1479</v>
      </c>
      <c r="B403" s="35">
        <v>45721</v>
      </c>
      <c r="C403" s="36">
        <v>2.08</v>
      </c>
      <c r="D403" s="37">
        <v>17.982130000000002</v>
      </c>
      <c r="E403" s="37">
        <v>98.979429999999994</v>
      </c>
      <c r="F403" s="37">
        <v>497822.18661999999</v>
      </c>
      <c r="G403" s="37">
        <v>1988208.59721</v>
      </c>
      <c r="H403" s="33" t="s">
        <v>48</v>
      </c>
      <c r="I403" s="33" t="s">
        <v>959</v>
      </c>
      <c r="J403" s="33" t="s">
        <v>183</v>
      </c>
      <c r="K403" s="33" t="s">
        <v>137</v>
      </c>
      <c r="L403" s="33" t="s">
        <v>50</v>
      </c>
      <c r="M403" s="33" t="s">
        <v>960</v>
      </c>
      <c r="N403" s="33" t="s">
        <v>53</v>
      </c>
    </row>
    <row r="404" spans="1:14" ht="18.75" customHeight="1">
      <c r="A404" s="33" t="s">
        <v>1480</v>
      </c>
      <c r="B404" s="35">
        <v>45721</v>
      </c>
      <c r="C404" s="36">
        <v>2.08</v>
      </c>
      <c r="D404" s="37">
        <v>17.982250000000001</v>
      </c>
      <c r="E404" s="37">
        <v>98.93665</v>
      </c>
      <c r="F404" s="37">
        <v>493292.93121499999</v>
      </c>
      <c r="G404" s="37">
        <v>1988222.89754</v>
      </c>
      <c r="H404" s="33" t="s">
        <v>48</v>
      </c>
      <c r="I404" s="33" t="s">
        <v>959</v>
      </c>
      <c r="J404" s="33" t="s">
        <v>183</v>
      </c>
      <c r="K404" s="33" t="s">
        <v>137</v>
      </c>
      <c r="L404" s="33" t="s">
        <v>50</v>
      </c>
      <c r="M404" s="33" t="s">
        <v>960</v>
      </c>
      <c r="N404" s="33" t="s">
        <v>53</v>
      </c>
    </row>
    <row r="405" spans="1:14" ht="18.75" customHeight="1">
      <c r="A405" s="33" t="s">
        <v>1481</v>
      </c>
      <c r="B405" s="35">
        <v>45721</v>
      </c>
      <c r="C405" s="36">
        <v>2.08</v>
      </c>
      <c r="D405" s="37">
        <v>17.988289999999999</v>
      </c>
      <c r="E405" s="37">
        <v>98.984409999999997</v>
      </c>
      <c r="F405" s="37">
        <v>498349.49282699998</v>
      </c>
      <c r="G405" s="37">
        <v>1988890.0633100001</v>
      </c>
      <c r="H405" s="33" t="s">
        <v>48</v>
      </c>
      <c r="I405" s="33" t="s">
        <v>959</v>
      </c>
      <c r="J405" s="33" t="s">
        <v>183</v>
      </c>
      <c r="K405" s="33" t="s">
        <v>137</v>
      </c>
      <c r="L405" s="33" t="s">
        <v>50</v>
      </c>
      <c r="M405" s="33" t="s">
        <v>960</v>
      </c>
      <c r="N405" s="33" t="s">
        <v>53</v>
      </c>
    </row>
    <row r="406" spans="1:14" ht="18.75" customHeight="1">
      <c r="A406" s="33" t="s">
        <v>1482</v>
      </c>
      <c r="B406" s="35">
        <v>45721</v>
      </c>
      <c r="C406" s="36">
        <v>2.08</v>
      </c>
      <c r="D406" s="37">
        <v>17.988479999999999</v>
      </c>
      <c r="E406" s="37">
        <v>99.070210000000003</v>
      </c>
      <c r="F406" s="37">
        <v>507433.09859200002</v>
      </c>
      <c r="G406" s="37">
        <v>1988912.42127</v>
      </c>
      <c r="H406" s="33" t="s">
        <v>48</v>
      </c>
      <c r="I406" s="33" t="s">
        <v>969</v>
      </c>
      <c r="J406" s="33" t="s">
        <v>969</v>
      </c>
      <c r="K406" s="33" t="s">
        <v>137</v>
      </c>
      <c r="L406" s="33" t="s">
        <v>50</v>
      </c>
      <c r="M406" s="33" t="s">
        <v>970</v>
      </c>
      <c r="N406" s="33" t="s">
        <v>53</v>
      </c>
    </row>
    <row r="407" spans="1:14" ht="18.75" customHeight="1">
      <c r="A407" s="33" t="s">
        <v>1483</v>
      </c>
      <c r="B407" s="35">
        <v>45721</v>
      </c>
      <c r="C407" s="36">
        <v>2.08</v>
      </c>
      <c r="D407" s="37">
        <v>17.988520000000001</v>
      </c>
      <c r="E407" s="37">
        <v>98.898769999999999</v>
      </c>
      <c r="F407" s="37">
        <v>489282.82913500001</v>
      </c>
      <c r="G407" s="37">
        <v>1988918.3640699999</v>
      </c>
      <c r="H407" s="33" t="s">
        <v>48</v>
      </c>
      <c r="I407" s="33" t="s">
        <v>959</v>
      </c>
      <c r="J407" s="33" t="s">
        <v>183</v>
      </c>
      <c r="K407" s="33" t="s">
        <v>137</v>
      </c>
      <c r="L407" s="33" t="s">
        <v>50</v>
      </c>
      <c r="M407" s="33" t="s">
        <v>960</v>
      </c>
      <c r="N407" s="33" t="s">
        <v>53</v>
      </c>
    </row>
    <row r="408" spans="1:14" ht="18.75" customHeight="1">
      <c r="A408" s="33" t="s">
        <v>1484</v>
      </c>
      <c r="B408" s="35">
        <v>45721</v>
      </c>
      <c r="C408" s="36">
        <v>2.08</v>
      </c>
      <c r="D408" s="37">
        <v>17.991679999999999</v>
      </c>
      <c r="E408" s="37">
        <v>98.984930000000006</v>
      </c>
      <c r="F408" s="37">
        <v>498404.57549100003</v>
      </c>
      <c r="G408" s="37">
        <v>1989265.11482</v>
      </c>
      <c r="H408" s="33" t="s">
        <v>48</v>
      </c>
      <c r="I408" s="33" t="s">
        <v>959</v>
      </c>
      <c r="J408" s="33" t="s">
        <v>183</v>
      </c>
      <c r="K408" s="33" t="s">
        <v>137</v>
      </c>
      <c r="L408" s="33" t="s">
        <v>50</v>
      </c>
      <c r="M408" s="33" t="s">
        <v>960</v>
      </c>
      <c r="N408" s="33" t="s">
        <v>53</v>
      </c>
    </row>
    <row r="409" spans="1:14" ht="18.75" customHeight="1">
      <c r="A409" s="33" t="s">
        <v>1485</v>
      </c>
      <c r="B409" s="35">
        <v>45721</v>
      </c>
      <c r="C409" s="36">
        <v>2.08</v>
      </c>
      <c r="D409" s="37">
        <v>18.00215</v>
      </c>
      <c r="E409" s="37">
        <v>98.858360000000005</v>
      </c>
      <c r="F409" s="37">
        <v>485005.78768000001</v>
      </c>
      <c r="G409" s="37">
        <v>1990429.1376100001</v>
      </c>
      <c r="H409" s="33" t="s">
        <v>48</v>
      </c>
      <c r="I409" s="33" t="s">
        <v>959</v>
      </c>
      <c r="J409" s="33" t="s">
        <v>183</v>
      </c>
      <c r="K409" s="33" t="s">
        <v>137</v>
      </c>
      <c r="L409" s="33" t="s">
        <v>50</v>
      </c>
      <c r="M409" s="33" t="s">
        <v>960</v>
      </c>
      <c r="N409" s="33" t="s">
        <v>53</v>
      </c>
    </row>
    <row r="410" spans="1:14" ht="18.75" customHeight="1">
      <c r="A410" s="33" t="s">
        <v>1486</v>
      </c>
      <c r="B410" s="35">
        <v>45721</v>
      </c>
      <c r="C410" s="36">
        <v>2.08</v>
      </c>
      <c r="D410" s="37">
        <v>18.003260000000001</v>
      </c>
      <c r="E410" s="37">
        <v>98.982489999999999</v>
      </c>
      <c r="F410" s="37">
        <v>498146.37955100002</v>
      </c>
      <c r="G410" s="37">
        <v>1990546.30345</v>
      </c>
      <c r="H410" s="33" t="s">
        <v>48</v>
      </c>
      <c r="I410" s="33" t="s">
        <v>959</v>
      </c>
      <c r="J410" s="33" t="s">
        <v>183</v>
      </c>
      <c r="K410" s="33" t="s">
        <v>137</v>
      </c>
      <c r="L410" s="33" t="s">
        <v>50</v>
      </c>
      <c r="M410" s="33" t="s">
        <v>960</v>
      </c>
      <c r="N410" s="33" t="s">
        <v>53</v>
      </c>
    </row>
    <row r="411" spans="1:14" ht="18.75" customHeight="1">
      <c r="A411" s="33" t="s">
        <v>1487</v>
      </c>
      <c r="B411" s="35">
        <v>45721</v>
      </c>
      <c r="C411" s="36">
        <v>2.08</v>
      </c>
      <c r="D411" s="37">
        <v>18.00665</v>
      </c>
      <c r="E411" s="37">
        <v>98.983090000000004</v>
      </c>
      <c r="F411" s="37">
        <v>498209.93017399998</v>
      </c>
      <c r="G411" s="37">
        <v>1990921.3541900001</v>
      </c>
      <c r="H411" s="33" t="s">
        <v>48</v>
      </c>
      <c r="I411" s="33" t="s">
        <v>959</v>
      </c>
      <c r="J411" s="33" t="s">
        <v>183</v>
      </c>
      <c r="K411" s="33" t="s">
        <v>137</v>
      </c>
      <c r="L411" s="33" t="s">
        <v>50</v>
      </c>
      <c r="M411" s="33" t="s">
        <v>960</v>
      </c>
      <c r="N411" s="33" t="s">
        <v>53</v>
      </c>
    </row>
    <row r="412" spans="1:14" ht="18.75" customHeight="1">
      <c r="A412" s="33" t="s">
        <v>1488</v>
      </c>
      <c r="B412" s="35">
        <v>45721</v>
      </c>
      <c r="C412" s="36">
        <v>2.08</v>
      </c>
      <c r="D412" s="37">
        <v>18.01004</v>
      </c>
      <c r="E412" s="37">
        <v>98.98366</v>
      </c>
      <c r="F412" s="37">
        <v>498270.30267499998</v>
      </c>
      <c r="G412" s="37">
        <v>1991296.40555</v>
      </c>
      <c r="H412" s="33" t="s">
        <v>48</v>
      </c>
      <c r="I412" s="33" t="s">
        <v>959</v>
      </c>
      <c r="J412" s="33" t="s">
        <v>183</v>
      </c>
      <c r="K412" s="33" t="s">
        <v>137</v>
      </c>
      <c r="L412" s="33" t="s">
        <v>50</v>
      </c>
      <c r="M412" s="33" t="s">
        <v>960</v>
      </c>
      <c r="N412" s="33" t="s">
        <v>53</v>
      </c>
    </row>
    <row r="413" spans="1:14" ht="18.75" customHeight="1">
      <c r="A413" s="33" t="s">
        <v>1489</v>
      </c>
      <c r="B413" s="35">
        <v>45721</v>
      </c>
      <c r="C413" s="36">
        <v>2.08</v>
      </c>
      <c r="D413" s="37">
        <v>18.01483</v>
      </c>
      <c r="E413" s="37">
        <v>99.059100000000001</v>
      </c>
      <c r="F413" s="37">
        <v>506255.95860000001</v>
      </c>
      <c r="G413" s="37">
        <v>1991827.2748</v>
      </c>
      <c r="H413" s="33" t="s">
        <v>48</v>
      </c>
      <c r="I413" s="33" t="s">
        <v>969</v>
      </c>
      <c r="J413" s="33" t="s">
        <v>969</v>
      </c>
      <c r="K413" s="33" t="s">
        <v>137</v>
      </c>
      <c r="L413" s="33" t="s">
        <v>50</v>
      </c>
      <c r="M413" s="33" t="s">
        <v>970</v>
      </c>
      <c r="N413" s="33" t="s">
        <v>53</v>
      </c>
    </row>
    <row r="414" spans="1:14" ht="18.75" customHeight="1">
      <c r="A414" s="33" t="s">
        <v>1490</v>
      </c>
      <c r="B414" s="35">
        <v>45721</v>
      </c>
      <c r="C414" s="36">
        <v>2.08</v>
      </c>
      <c r="D414" s="37">
        <v>18.037040000000001</v>
      </c>
      <c r="E414" s="37">
        <v>98.926429999999996</v>
      </c>
      <c r="F414" s="37">
        <v>492213.31290000002</v>
      </c>
      <c r="G414" s="37">
        <v>1994285.0596</v>
      </c>
      <c r="H414" s="33" t="s">
        <v>48</v>
      </c>
      <c r="I414" s="33" t="s">
        <v>184</v>
      </c>
      <c r="J414" s="33" t="s">
        <v>183</v>
      </c>
      <c r="K414" s="33" t="s">
        <v>137</v>
      </c>
      <c r="L414" s="33" t="s">
        <v>50</v>
      </c>
      <c r="M414" s="33" t="s">
        <v>960</v>
      </c>
      <c r="N414" s="33" t="s">
        <v>53</v>
      </c>
    </row>
    <row r="415" spans="1:14" ht="18.75" customHeight="1">
      <c r="A415" s="33" t="s">
        <v>1491</v>
      </c>
      <c r="B415" s="35">
        <v>45721</v>
      </c>
      <c r="C415" s="36">
        <v>2.08</v>
      </c>
      <c r="D415" s="37">
        <v>18.039560000000002</v>
      </c>
      <c r="E415" s="37">
        <v>98.911349999999999</v>
      </c>
      <c r="F415" s="37">
        <v>490617.37047800003</v>
      </c>
      <c r="G415" s="37">
        <v>1994564.5635899999</v>
      </c>
      <c r="H415" s="33" t="s">
        <v>48</v>
      </c>
      <c r="I415" s="33" t="s">
        <v>184</v>
      </c>
      <c r="J415" s="33" t="s">
        <v>183</v>
      </c>
      <c r="K415" s="33" t="s">
        <v>137</v>
      </c>
      <c r="L415" s="33" t="s">
        <v>50</v>
      </c>
      <c r="M415" s="33" t="s">
        <v>960</v>
      </c>
      <c r="N415" s="33" t="s">
        <v>53</v>
      </c>
    </row>
    <row r="416" spans="1:14" ht="18.75" customHeight="1">
      <c r="A416" s="33" t="s">
        <v>1492</v>
      </c>
      <c r="B416" s="35">
        <v>45721</v>
      </c>
      <c r="C416" s="36">
        <v>2.08</v>
      </c>
      <c r="D416" s="37">
        <v>18.041049999999998</v>
      </c>
      <c r="E416" s="37">
        <v>98.923289999999994</v>
      </c>
      <c r="F416" s="37">
        <v>491881.157443</v>
      </c>
      <c r="G416" s="37">
        <v>1994728.8474900001</v>
      </c>
      <c r="H416" s="33" t="s">
        <v>48</v>
      </c>
      <c r="I416" s="33" t="s">
        <v>184</v>
      </c>
      <c r="J416" s="33" t="s">
        <v>183</v>
      </c>
      <c r="K416" s="33" t="s">
        <v>137</v>
      </c>
      <c r="L416" s="33" t="s">
        <v>50</v>
      </c>
      <c r="M416" s="33" t="s">
        <v>960</v>
      </c>
      <c r="N416" s="33" t="s">
        <v>53</v>
      </c>
    </row>
    <row r="417" spans="1:14" ht="18.75" customHeight="1">
      <c r="A417" s="33" t="s">
        <v>1493</v>
      </c>
      <c r="B417" s="35">
        <v>45721</v>
      </c>
      <c r="C417" s="36">
        <v>2.08</v>
      </c>
      <c r="D417" s="37">
        <v>18.042300000000001</v>
      </c>
      <c r="E417" s="37">
        <v>98.915760000000006</v>
      </c>
      <c r="F417" s="37">
        <v>491084.25889</v>
      </c>
      <c r="G417" s="37">
        <v>1994867.4900199999</v>
      </c>
      <c r="H417" s="33" t="s">
        <v>48</v>
      </c>
      <c r="I417" s="33" t="s">
        <v>184</v>
      </c>
      <c r="J417" s="33" t="s">
        <v>183</v>
      </c>
      <c r="K417" s="33" t="s">
        <v>137</v>
      </c>
      <c r="L417" s="33" t="s">
        <v>50</v>
      </c>
      <c r="M417" s="33" t="s">
        <v>960</v>
      </c>
      <c r="N417" s="33" t="s">
        <v>53</v>
      </c>
    </row>
    <row r="418" spans="1:14" ht="18.75" customHeight="1">
      <c r="A418" s="33" t="s">
        <v>1494</v>
      </c>
      <c r="B418" s="35">
        <v>45721</v>
      </c>
      <c r="C418" s="36">
        <v>2.08</v>
      </c>
      <c r="D418" s="37">
        <v>18.042929999999998</v>
      </c>
      <c r="E418" s="37">
        <v>98.911990000000003</v>
      </c>
      <c r="F418" s="37">
        <v>490685.28486800002</v>
      </c>
      <c r="G418" s="37">
        <v>1994937.3769</v>
      </c>
      <c r="H418" s="33" t="s">
        <v>48</v>
      </c>
      <c r="I418" s="33" t="s">
        <v>184</v>
      </c>
      <c r="J418" s="33" t="s">
        <v>183</v>
      </c>
      <c r="K418" s="33" t="s">
        <v>137</v>
      </c>
      <c r="L418" s="33" t="s">
        <v>50</v>
      </c>
      <c r="M418" s="33" t="s">
        <v>960</v>
      </c>
      <c r="N418" s="33" t="s">
        <v>53</v>
      </c>
    </row>
    <row r="419" spans="1:14" ht="18.75" customHeight="1">
      <c r="A419" s="33" t="s">
        <v>1495</v>
      </c>
      <c r="B419" s="35">
        <v>45721</v>
      </c>
      <c r="C419" s="36">
        <v>2.08</v>
      </c>
      <c r="D419" s="37">
        <v>18.04843</v>
      </c>
      <c r="E419" s="37">
        <v>98.920770000000005</v>
      </c>
      <c r="F419" s="37">
        <v>491614.79497400002</v>
      </c>
      <c r="G419" s="37">
        <v>1995545.45884</v>
      </c>
      <c r="H419" s="33" t="s">
        <v>48</v>
      </c>
      <c r="I419" s="33" t="s">
        <v>184</v>
      </c>
      <c r="J419" s="33" t="s">
        <v>183</v>
      </c>
      <c r="K419" s="33" t="s">
        <v>137</v>
      </c>
      <c r="L419" s="33" t="s">
        <v>50</v>
      </c>
      <c r="M419" s="33" t="s">
        <v>960</v>
      </c>
      <c r="N419" s="33" t="s">
        <v>53</v>
      </c>
    </row>
    <row r="420" spans="1:14" ht="18.75" customHeight="1">
      <c r="A420" s="33" t="s">
        <v>1496</v>
      </c>
      <c r="B420" s="35">
        <v>45721</v>
      </c>
      <c r="C420" s="36">
        <v>2.08</v>
      </c>
      <c r="D420" s="37">
        <v>18.05181</v>
      </c>
      <c r="E420" s="37">
        <v>98.921379999999999</v>
      </c>
      <c r="F420" s="37">
        <v>491679.51256399998</v>
      </c>
      <c r="G420" s="37">
        <v>1995919.3835799999</v>
      </c>
      <c r="H420" s="33" t="s">
        <v>48</v>
      </c>
      <c r="I420" s="33" t="s">
        <v>184</v>
      </c>
      <c r="J420" s="33" t="s">
        <v>183</v>
      </c>
      <c r="K420" s="33" t="s">
        <v>137</v>
      </c>
      <c r="L420" s="33" t="s">
        <v>50</v>
      </c>
      <c r="M420" s="33" t="s">
        <v>960</v>
      </c>
      <c r="N420" s="33" t="s">
        <v>53</v>
      </c>
    </row>
    <row r="421" spans="1:14" ht="18.75" customHeight="1">
      <c r="A421" s="33" t="s">
        <v>1497</v>
      </c>
      <c r="B421" s="35">
        <v>45721</v>
      </c>
      <c r="C421" s="36">
        <v>2.08</v>
      </c>
      <c r="D421" s="37">
        <v>18.05519</v>
      </c>
      <c r="E421" s="37">
        <v>98.921980000000005</v>
      </c>
      <c r="F421" s="37">
        <v>491743.16941799998</v>
      </c>
      <c r="G421" s="37">
        <v>1996293.3091</v>
      </c>
      <c r="H421" s="33" t="s">
        <v>48</v>
      </c>
      <c r="I421" s="33" t="s">
        <v>184</v>
      </c>
      <c r="J421" s="33" t="s">
        <v>183</v>
      </c>
      <c r="K421" s="33" t="s">
        <v>137</v>
      </c>
      <c r="L421" s="33" t="s">
        <v>50</v>
      </c>
      <c r="M421" s="33" t="s">
        <v>960</v>
      </c>
      <c r="N421" s="33" t="s">
        <v>53</v>
      </c>
    </row>
    <row r="422" spans="1:14" ht="18.75" customHeight="1">
      <c r="A422" s="33" t="s">
        <v>1498</v>
      </c>
      <c r="B422" s="35">
        <v>45721</v>
      </c>
      <c r="C422" s="36">
        <v>2.08</v>
      </c>
      <c r="D422" s="37">
        <v>18.064599999999999</v>
      </c>
      <c r="E422" s="37">
        <v>98.970050000000001</v>
      </c>
      <c r="F422" s="37">
        <v>496830.57087699999</v>
      </c>
      <c r="G422" s="37">
        <v>1997332.9159200001</v>
      </c>
      <c r="H422" s="33" t="s">
        <v>48</v>
      </c>
      <c r="I422" s="33" t="s">
        <v>184</v>
      </c>
      <c r="J422" s="33" t="s">
        <v>183</v>
      </c>
      <c r="K422" s="33" t="s">
        <v>137</v>
      </c>
      <c r="L422" s="33" t="s">
        <v>50</v>
      </c>
      <c r="M422" s="33" t="s">
        <v>960</v>
      </c>
      <c r="N422" s="33" t="s">
        <v>53</v>
      </c>
    </row>
    <row r="423" spans="1:14" ht="18.75" customHeight="1">
      <c r="A423" s="33" t="s">
        <v>1499</v>
      </c>
      <c r="B423" s="35">
        <v>45721</v>
      </c>
      <c r="C423" s="36">
        <v>2.08</v>
      </c>
      <c r="D423" s="37">
        <v>18.079979999999999</v>
      </c>
      <c r="E423" s="37">
        <v>98.961380000000005</v>
      </c>
      <c r="F423" s="37">
        <v>495913.43240699999</v>
      </c>
      <c r="G423" s="37">
        <v>1999034.6826500001</v>
      </c>
      <c r="H423" s="33" t="s">
        <v>48</v>
      </c>
      <c r="I423" s="33" t="s">
        <v>184</v>
      </c>
      <c r="J423" s="33" t="s">
        <v>183</v>
      </c>
      <c r="K423" s="33" t="s">
        <v>137</v>
      </c>
      <c r="L423" s="33" t="s">
        <v>50</v>
      </c>
      <c r="M423" s="33" t="s">
        <v>960</v>
      </c>
      <c r="N423" s="33" t="s">
        <v>53</v>
      </c>
    </row>
    <row r="424" spans="1:14" ht="18.75" customHeight="1">
      <c r="A424" s="33" t="s">
        <v>1500</v>
      </c>
      <c r="B424" s="35">
        <v>45721</v>
      </c>
      <c r="C424" s="36">
        <v>2.08</v>
      </c>
      <c r="D424" s="37">
        <v>18.083349999999999</v>
      </c>
      <c r="E424" s="37">
        <v>98.962010000000006</v>
      </c>
      <c r="F424" s="37">
        <v>495980.17246899998</v>
      </c>
      <c r="G424" s="37">
        <v>1999407.5157399999</v>
      </c>
      <c r="H424" s="33" t="s">
        <v>48</v>
      </c>
      <c r="I424" s="33" t="s">
        <v>184</v>
      </c>
      <c r="J424" s="33" t="s">
        <v>183</v>
      </c>
      <c r="K424" s="33" t="s">
        <v>137</v>
      </c>
      <c r="L424" s="33" t="s">
        <v>50</v>
      </c>
      <c r="M424" s="33" t="s">
        <v>960</v>
      </c>
      <c r="N424" s="33" t="s">
        <v>53</v>
      </c>
    </row>
    <row r="425" spans="1:14" ht="18.75" customHeight="1">
      <c r="A425" s="33" t="s">
        <v>1501</v>
      </c>
      <c r="B425" s="35">
        <v>45721</v>
      </c>
      <c r="C425" s="36">
        <v>2.08</v>
      </c>
      <c r="D425" s="37">
        <v>18.083639999999999</v>
      </c>
      <c r="E425" s="37">
        <v>98.981290000000001</v>
      </c>
      <c r="F425" s="37">
        <v>498020.24621800001</v>
      </c>
      <c r="G425" s="37">
        <v>1999439.2871600001</v>
      </c>
      <c r="H425" s="33" t="s">
        <v>48</v>
      </c>
      <c r="I425" s="33" t="s">
        <v>979</v>
      </c>
      <c r="J425" s="33" t="s">
        <v>969</v>
      </c>
      <c r="K425" s="33" t="s">
        <v>137</v>
      </c>
      <c r="L425" s="33" t="s">
        <v>50</v>
      </c>
      <c r="M425" s="33" t="s">
        <v>970</v>
      </c>
      <c r="N425" s="33" t="s">
        <v>53</v>
      </c>
    </row>
    <row r="426" spans="1:14" ht="18.75" customHeight="1">
      <c r="A426" s="33" t="s">
        <v>1502</v>
      </c>
      <c r="B426" s="35">
        <v>45721</v>
      </c>
      <c r="C426" s="36">
        <v>2.08</v>
      </c>
      <c r="D426" s="37">
        <v>18.093</v>
      </c>
      <c r="E426" s="37">
        <v>98.924790000000002</v>
      </c>
      <c r="F426" s="37">
        <v>492042.25452199997</v>
      </c>
      <c r="G426" s="37">
        <v>2000476.3723500001</v>
      </c>
      <c r="H426" s="33" t="s">
        <v>48</v>
      </c>
      <c r="I426" s="33" t="s">
        <v>184</v>
      </c>
      <c r="J426" s="33" t="s">
        <v>183</v>
      </c>
      <c r="K426" s="33" t="s">
        <v>137</v>
      </c>
      <c r="L426" s="33" t="s">
        <v>50</v>
      </c>
      <c r="M426" s="33" t="s">
        <v>960</v>
      </c>
      <c r="N426" s="33" t="s">
        <v>53</v>
      </c>
    </row>
    <row r="427" spans="1:14" ht="18.75" customHeight="1">
      <c r="A427" s="33" t="s">
        <v>1503</v>
      </c>
      <c r="B427" s="35">
        <v>45721</v>
      </c>
      <c r="C427" s="36">
        <v>2.08</v>
      </c>
      <c r="D427" s="37">
        <v>18.09413</v>
      </c>
      <c r="E427" s="37">
        <v>98.960009999999997</v>
      </c>
      <c r="F427" s="37">
        <v>495768.80534199998</v>
      </c>
      <c r="G427" s="37">
        <v>2000600.2289400001</v>
      </c>
      <c r="H427" s="33" t="s">
        <v>48</v>
      </c>
      <c r="I427" s="33" t="s">
        <v>184</v>
      </c>
      <c r="J427" s="33" t="s">
        <v>183</v>
      </c>
      <c r="K427" s="33" t="s">
        <v>137</v>
      </c>
      <c r="L427" s="33" t="s">
        <v>50</v>
      </c>
      <c r="M427" s="33" t="s">
        <v>960</v>
      </c>
      <c r="N427" s="33" t="s">
        <v>53</v>
      </c>
    </row>
    <row r="428" spans="1:14" ht="18.75" customHeight="1">
      <c r="A428" s="33" t="s">
        <v>1504</v>
      </c>
      <c r="B428" s="35">
        <v>45721</v>
      </c>
      <c r="C428" s="36">
        <v>2.08</v>
      </c>
      <c r="D428" s="37">
        <v>18.094760000000001</v>
      </c>
      <c r="E428" s="37">
        <v>98.956180000000003</v>
      </c>
      <c r="F428" s="37">
        <v>495363.58363900002</v>
      </c>
      <c r="G428" s="37">
        <v>2000670.02244</v>
      </c>
      <c r="H428" s="33" t="s">
        <v>48</v>
      </c>
      <c r="I428" s="33" t="s">
        <v>184</v>
      </c>
      <c r="J428" s="33" t="s">
        <v>183</v>
      </c>
      <c r="K428" s="33" t="s">
        <v>137</v>
      </c>
      <c r="L428" s="33" t="s">
        <v>50</v>
      </c>
      <c r="M428" s="33" t="s">
        <v>960</v>
      </c>
      <c r="N428" s="33" t="s">
        <v>53</v>
      </c>
    </row>
    <row r="429" spans="1:14" ht="18.75" customHeight="1">
      <c r="A429" s="33" t="s">
        <v>1505</v>
      </c>
      <c r="B429" s="35">
        <v>45721</v>
      </c>
      <c r="C429" s="36">
        <v>2.08</v>
      </c>
      <c r="D429" s="37">
        <v>18.097000000000001</v>
      </c>
      <c r="E429" s="37">
        <v>98.92165</v>
      </c>
      <c r="F429" s="37">
        <v>491710.20829699998</v>
      </c>
      <c r="G429" s="37">
        <v>2000919.0597699999</v>
      </c>
      <c r="H429" s="33" t="s">
        <v>48</v>
      </c>
      <c r="I429" s="33" t="s">
        <v>184</v>
      </c>
      <c r="J429" s="33" t="s">
        <v>183</v>
      </c>
      <c r="K429" s="33" t="s">
        <v>137</v>
      </c>
      <c r="L429" s="33" t="s">
        <v>50</v>
      </c>
      <c r="M429" s="33" t="s">
        <v>960</v>
      </c>
      <c r="N429" s="33" t="s">
        <v>53</v>
      </c>
    </row>
    <row r="430" spans="1:14" ht="18.75" customHeight="1">
      <c r="A430" s="33" t="s">
        <v>1506</v>
      </c>
      <c r="B430" s="35">
        <v>45721</v>
      </c>
      <c r="C430" s="36">
        <v>2.08</v>
      </c>
      <c r="D430" s="37">
        <v>18.09751</v>
      </c>
      <c r="E430" s="37">
        <v>98.960620000000006</v>
      </c>
      <c r="F430" s="37">
        <v>495833.42703700002</v>
      </c>
      <c r="G430" s="37">
        <v>2000974.16891</v>
      </c>
      <c r="H430" s="33" t="s">
        <v>48</v>
      </c>
      <c r="I430" s="33" t="s">
        <v>184</v>
      </c>
      <c r="J430" s="33" t="s">
        <v>183</v>
      </c>
      <c r="K430" s="33" t="s">
        <v>137</v>
      </c>
      <c r="L430" s="33" t="s">
        <v>50</v>
      </c>
      <c r="M430" s="33" t="s">
        <v>960</v>
      </c>
      <c r="N430" s="33" t="s">
        <v>53</v>
      </c>
    </row>
    <row r="431" spans="1:14" ht="18.75" customHeight="1">
      <c r="A431" s="33" t="s">
        <v>1507</v>
      </c>
      <c r="B431" s="35">
        <v>45721</v>
      </c>
      <c r="C431" s="36">
        <v>2.08</v>
      </c>
      <c r="D431" s="37">
        <v>18.097619999999999</v>
      </c>
      <c r="E431" s="37">
        <v>98.917919999999995</v>
      </c>
      <c r="F431" s="37">
        <v>491315.58738799999</v>
      </c>
      <c r="G431" s="37">
        <v>2000987.82653</v>
      </c>
      <c r="H431" s="33" t="s">
        <v>48</v>
      </c>
      <c r="I431" s="33" t="s">
        <v>184</v>
      </c>
      <c r="J431" s="33" t="s">
        <v>183</v>
      </c>
      <c r="K431" s="33" t="s">
        <v>137</v>
      </c>
      <c r="L431" s="33" t="s">
        <v>50</v>
      </c>
      <c r="M431" s="33" t="s">
        <v>960</v>
      </c>
      <c r="N431" s="33" t="s">
        <v>53</v>
      </c>
    </row>
    <row r="432" spans="1:14" ht="18.75" customHeight="1">
      <c r="A432" s="33" t="s">
        <v>1508</v>
      </c>
      <c r="B432" s="35">
        <v>45721</v>
      </c>
      <c r="C432" s="36">
        <v>2.08</v>
      </c>
      <c r="D432" s="37">
        <v>18.098140000000001</v>
      </c>
      <c r="E432" s="37">
        <v>98.956810000000004</v>
      </c>
      <c r="F432" s="37">
        <v>495430.32895200001</v>
      </c>
      <c r="G432" s="37">
        <v>2001043.96061</v>
      </c>
      <c r="H432" s="33" t="s">
        <v>48</v>
      </c>
      <c r="I432" s="33" t="s">
        <v>184</v>
      </c>
      <c r="J432" s="33" t="s">
        <v>183</v>
      </c>
      <c r="K432" s="33" t="s">
        <v>137</v>
      </c>
      <c r="L432" s="33" t="s">
        <v>50</v>
      </c>
      <c r="M432" s="33" t="s">
        <v>960</v>
      </c>
      <c r="N432" s="33" t="s">
        <v>53</v>
      </c>
    </row>
    <row r="433" spans="1:14" ht="18.75" customHeight="1">
      <c r="A433" s="33" t="s">
        <v>1509</v>
      </c>
      <c r="B433" s="35">
        <v>45721</v>
      </c>
      <c r="C433" s="36">
        <v>2.08</v>
      </c>
      <c r="D433" s="37">
        <v>18.098140000000001</v>
      </c>
      <c r="E433" s="37">
        <v>98.851619999999997</v>
      </c>
      <c r="F433" s="37">
        <v>484300.80218399997</v>
      </c>
      <c r="G433" s="37">
        <v>2001049.7404700001</v>
      </c>
      <c r="H433" s="33" t="s">
        <v>48</v>
      </c>
      <c r="I433" s="33" t="s">
        <v>184</v>
      </c>
      <c r="J433" s="33" t="s">
        <v>183</v>
      </c>
      <c r="K433" s="33" t="s">
        <v>137</v>
      </c>
      <c r="L433" s="33" t="s">
        <v>50</v>
      </c>
      <c r="M433" s="33" t="s">
        <v>960</v>
      </c>
      <c r="N433" s="33" t="s">
        <v>53</v>
      </c>
    </row>
    <row r="434" spans="1:14" ht="18.75" customHeight="1">
      <c r="A434" s="33" t="s">
        <v>1510</v>
      </c>
      <c r="B434" s="35">
        <v>45721</v>
      </c>
      <c r="C434" s="36">
        <v>2.08</v>
      </c>
      <c r="D434" s="37">
        <v>18.098769999999998</v>
      </c>
      <c r="E434" s="37">
        <v>98.953019999999995</v>
      </c>
      <c r="F434" s="37">
        <v>495029.34980299999</v>
      </c>
      <c r="G434" s="37">
        <v>2001113.7601099999</v>
      </c>
      <c r="H434" s="33" t="s">
        <v>48</v>
      </c>
      <c r="I434" s="33" t="s">
        <v>184</v>
      </c>
      <c r="J434" s="33" t="s">
        <v>183</v>
      </c>
      <c r="K434" s="33" t="s">
        <v>137</v>
      </c>
      <c r="L434" s="33" t="s">
        <v>50</v>
      </c>
      <c r="M434" s="33" t="s">
        <v>960</v>
      </c>
      <c r="N434" s="33" t="s">
        <v>53</v>
      </c>
    </row>
    <row r="435" spans="1:14" ht="18.75" customHeight="1">
      <c r="A435" s="33" t="s">
        <v>1511</v>
      </c>
      <c r="B435" s="35">
        <v>45721</v>
      </c>
      <c r="C435" s="36">
        <v>2.08</v>
      </c>
      <c r="D435" s="37">
        <v>18.101179999999999</v>
      </c>
      <c r="E435" s="37">
        <v>98.980559999999997</v>
      </c>
      <c r="F435" s="37">
        <v>497943.20749</v>
      </c>
      <c r="G435" s="37">
        <v>2001379.87124</v>
      </c>
      <c r="H435" s="33" t="s">
        <v>48</v>
      </c>
      <c r="I435" s="33" t="s">
        <v>979</v>
      </c>
      <c r="J435" s="33" t="s">
        <v>969</v>
      </c>
      <c r="K435" s="33" t="s">
        <v>137</v>
      </c>
      <c r="L435" s="33" t="s">
        <v>50</v>
      </c>
      <c r="M435" s="33" t="s">
        <v>970</v>
      </c>
      <c r="N435" s="33" t="s">
        <v>53</v>
      </c>
    </row>
    <row r="436" spans="1:14" ht="18.75" customHeight="1">
      <c r="A436" s="33" t="s">
        <v>1512</v>
      </c>
      <c r="B436" s="35">
        <v>45721</v>
      </c>
      <c r="C436" s="36">
        <v>2.08</v>
      </c>
      <c r="D436" s="37">
        <v>18.101520000000001</v>
      </c>
      <c r="E436" s="37">
        <v>98.852209999999999</v>
      </c>
      <c r="F436" s="37">
        <v>484363.52633099997</v>
      </c>
      <c r="G436" s="37">
        <v>2001423.6452899999</v>
      </c>
      <c r="H436" s="33" t="s">
        <v>48</v>
      </c>
      <c r="I436" s="33" t="s">
        <v>184</v>
      </c>
      <c r="J436" s="33" t="s">
        <v>183</v>
      </c>
      <c r="K436" s="33" t="s">
        <v>137</v>
      </c>
      <c r="L436" s="33" t="s">
        <v>50</v>
      </c>
      <c r="M436" s="33" t="s">
        <v>960</v>
      </c>
      <c r="N436" s="33" t="s">
        <v>53</v>
      </c>
    </row>
    <row r="437" spans="1:14" ht="18.75" customHeight="1">
      <c r="A437" s="33" t="s">
        <v>1513</v>
      </c>
      <c r="B437" s="35">
        <v>45721</v>
      </c>
      <c r="C437" s="36">
        <v>2.08</v>
      </c>
      <c r="D437" s="37">
        <v>18.101800000000001</v>
      </c>
      <c r="E437" s="37">
        <v>98.976749999999996</v>
      </c>
      <c r="F437" s="37">
        <v>497540.11018199997</v>
      </c>
      <c r="G437" s="37">
        <v>2001448.51302</v>
      </c>
      <c r="H437" s="33" t="s">
        <v>48</v>
      </c>
      <c r="I437" s="33" t="s">
        <v>979</v>
      </c>
      <c r="J437" s="33" t="s">
        <v>969</v>
      </c>
      <c r="K437" s="33" t="s">
        <v>137</v>
      </c>
      <c r="L437" s="33" t="s">
        <v>50</v>
      </c>
      <c r="M437" s="33" t="s">
        <v>970</v>
      </c>
      <c r="N437" s="33" t="s">
        <v>53</v>
      </c>
    </row>
    <row r="438" spans="1:14" ht="18.75" customHeight="1">
      <c r="A438" s="33" t="s">
        <v>1514</v>
      </c>
      <c r="B438" s="35">
        <v>45721</v>
      </c>
      <c r="C438" s="36">
        <v>2.08</v>
      </c>
      <c r="D438" s="37">
        <v>18.102150000000002</v>
      </c>
      <c r="E438" s="37">
        <v>98.953659999999999</v>
      </c>
      <c r="F438" s="37">
        <v>495097.15804499999</v>
      </c>
      <c r="G438" s="37">
        <v>2001487.69704</v>
      </c>
      <c r="H438" s="33" t="s">
        <v>48</v>
      </c>
      <c r="I438" s="33" t="s">
        <v>184</v>
      </c>
      <c r="J438" s="33" t="s">
        <v>183</v>
      </c>
      <c r="K438" s="33" t="s">
        <v>137</v>
      </c>
      <c r="L438" s="33" t="s">
        <v>50</v>
      </c>
      <c r="M438" s="33" t="s">
        <v>960</v>
      </c>
      <c r="N438" s="33" t="s">
        <v>53</v>
      </c>
    </row>
    <row r="439" spans="1:14" ht="18.75" customHeight="1">
      <c r="A439" s="33" t="s">
        <v>1515</v>
      </c>
      <c r="B439" s="35">
        <v>45721</v>
      </c>
      <c r="C439" s="36">
        <v>2.08</v>
      </c>
      <c r="D439" s="37">
        <v>18.107939999999999</v>
      </c>
      <c r="E439" s="37">
        <v>98.981790000000004</v>
      </c>
      <c r="F439" s="37">
        <v>498073.41792400001</v>
      </c>
      <c r="G439" s="37">
        <v>2002127.7662200001</v>
      </c>
      <c r="H439" s="33" t="s">
        <v>48</v>
      </c>
      <c r="I439" s="33" t="s">
        <v>979</v>
      </c>
      <c r="J439" s="33" t="s">
        <v>969</v>
      </c>
      <c r="K439" s="33" t="s">
        <v>137</v>
      </c>
      <c r="L439" s="33" t="s">
        <v>50</v>
      </c>
      <c r="M439" s="33" t="s">
        <v>970</v>
      </c>
      <c r="N439" s="33" t="s">
        <v>53</v>
      </c>
    </row>
    <row r="440" spans="1:14" ht="18.75" customHeight="1">
      <c r="A440" s="33" t="s">
        <v>1516</v>
      </c>
      <c r="B440" s="35">
        <v>45721</v>
      </c>
      <c r="C440" s="36">
        <v>2.08</v>
      </c>
      <c r="D440" s="37">
        <v>18.10839</v>
      </c>
      <c r="E440" s="37">
        <v>98.980930000000001</v>
      </c>
      <c r="F440" s="37">
        <v>497982.43676800001</v>
      </c>
      <c r="G440" s="37">
        <v>2002177.56223</v>
      </c>
      <c r="H440" s="33" t="s">
        <v>48</v>
      </c>
      <c r="I440" s="33" t="s">
        <v>979</v>
      </c>
      <c r="J440" s="33" t="s">
        <v>969</v>
      </c>
      <c r="K440" s="33" t="s">
        <v>137</v>
      </c>
      <c r="L440" s="33" t="s">
        <v>50</v>
      </c>
      <c r="M440" s="33" t="s">
        <v>970</v>
      </c>
      <c r="N440" s="33" t="s">
        <v>53</v>
      </c>
    </row>
    <row r="441" spans="1:14" ht="18.75" customHeight="1">
      <c r="A441" s="33" t="s">
        <v>1517</v>
      </c>
      <c r="B441" s="35">
        <v>45721</v>
      </c>
      <c r="C441" s="36">
        <v>2.08</v>
      </c>
      <c r="D441" s="37">
        <v>18.10857</v>
      </c>
      <c r="E441" s="37">
        <v>98.977969999999999</v>
      </c>
      <c r="F441" s="37">
        <v>497669.27777400002</v>
      </c>
      <c r="G441" s="37">
        <v>2002197.51187</v>
      </c>
      <c r="H441" s="33" t="s">
        <v>48</v>
      </c>
      <c r="I441" s="33" t="s">
        <v>184</v>
      </c>
      <c r="J441" s="33" t="s">
        <v>183</v>
      </c>
      <c r="K441" s="33" t="s">
        <v>137</v>
      </c>
      <c r="L441" s="33" t="s">
        <v>50</v>
      </c>
      <c r="M441" s="33" t="s">
        <v>970</v>
      </c>
      <c r="N441" s="33" t="s">
        <v>53</v>
      </c>
    </row>
    <row r="442" spans="1:14" ht="18.75" customHeight="1">
      <c r="A442" s="33" t="s">
        <v>1518</v>
      </c>
      <c r="B442" s="35">
        <v>45721</v>
      </c>
      <c r="C442" s="36">
        <v>2.08</v>
      </c>
      <c r="D442" s="37">
        <v>18.109020000000001</v>
      </c>
      <c r="E442" s="37">
        <v>98.977130000000002</v>
      </c>
      <c r="F442" s="37">
        <v>497580.41392199998</v>
      </c>
      <c r="G442" s="37">
        <v>2002247.3095100001</v>
      </c>
      <c r="H442" s="33" t="s">
        <v>48</v>
      </c>
      <c r="I442" s="33" t="s">
        <v>184</v>
      </c>
      <c r="J442" s="33" t="s">
        <v>183</v>
      </c>
      <c r="K442" s="33" t="s">
        <v>137</v>
      </c>
      <c r="L442" s="33" t="s">
        <v>50</v>
      </c>
      <c r="M442" s="33" t="s">
        <v>970</v>
      </c>
      <c r="N442" s="33" t="s">
        <v>53</v>
      </c>
    </row>
    <row r="443" spans="1:14" ht="18.75" customHeight="1">
      <c r="A443" s="33" t="s">
        <v>1519</v>
      </c>
      <c r="B443" s="35">
        <v>45721</v>
      </c>
      <c r="C443" s="36">
        <v>2.08</v>
      </c>
      <c r="D443" s="37">
        <v>18.113029999999998</v>
      </c>
      <c r="E443" s="37">
        <v>98.974010000000007</v>
      </c>
      <c r="F443" s="37">
        <v>497250.38863900001</v>
      </c>
      <c r="G443" s="37">
        <v>2002691.00921</v>
      </c>
      <c r="H443" s="33" t="s">
        <v>48</v>
      </c>
      <c r="I443" s="33" t="s">
        <v>184</v>
      </c>
      <c r="J443" s="33" t="s">
        <v>183</v>
      </c>
      <c r="K443" s="33" t="s">
        <v>137</v>
      </c>
      <c r="L443" s="33" t="s">
        <v>50</v>
      </c>
      <c r="M443" s="33" t="s">
        <v>970</v>
      </c>
      <c r="N443" s="33" t="s">
        <v>53</v>
      </c>
    </row>
    <row r="444" spans="1:14" ht="18.75" customHeight="1">
      <c r="A444" s="33" t="s">
        <v>1520</v>
      </c>
      <c r="B444" s="35">
        <v>45721</v>
      </c>
      <c r="C444" s="36">
        <v>2.08</v>
      </c>
      <c r="D444" s="37">
        <v>18.113659999999999</v>
      </c>
      <c r="E444" s="37">
        <v>98.970280000000002</v>
      </c>
      <c r="F444" s="37">
        <v>496855.78460100002</v>
      </c>
      <c r="G444" s="37">
        <v>2002760.77043</v>
      </c>
      <c r="H444" s="33" t="s">
        <v>48</v>
      </c>
      <c r="I444" s="33" t="s">
        <v>184</v>
      </c>
      <c r="J444" s="33" t="s">
        <v>183</v>
      </c>
      <c r="K444" s="33" t="s">
        <v>137</v>
      </c>
      <c r="L444" s="33" t="s">
        <v>50</v>
      </c>
      <c r="M444" s="33" t="s">
        <v>960</v>
      </c>
      <c r="N444" s="33" t="s">
        <v>53</v>
      </c>
    </row>
    <row r="445" spans="1:14" ht="18.75" customHeight="1">
      <c r="A445" s="33" t="s">
        <v>1521</v>
      </c>
      <c r="B445" s="35">
        <v>45721</v>
      </c>
      <c r="C445" s="36">
        <v>2.08</v>
      </c>
      <c r="D445" s="37">
        <v>18.11448</v>
      </c>
      <c r="E445" s="37">
        <v>98.921130000000005</v>
      </c>
      <c r="F445" s="37">
        <v>491656.01718999998</v>
      </c>
      <c r="G445" s="37">
        <v>2002853.0251499999</v>
      </c>
      <c r="H445" s="33" t="s">
        <v>48</v>
      </c>
      <c r="I445" s="33" t="s">
        <v>184</v>
      </c>
      <c r="J445" s="33" t="s">
        <v>183</v>
      </c>
      <c r="K445" s="33" t="s">
        <v>137</v>
      </c>
      <c r="L445" s="33" t="s">
        <v>50</v>
      </c>
      <c r="M445" s="33" t="s">
        <v>960</v>
      </c>
      <c r="N445" s="33" t="s">
        <v>53</v>
      </c>
    </row>
    <row r="446" spans="1:14" ht="18.75" customHeight="1">
      <c r="A446" s="33" t="s">
        <v>1522</v>
      </c>
      <c r="B446" s="35">
        <v>45721</v>
      </c>
      <c r="C446" s="36">
        <v>2.08</v>
      </c>
      <c r="D446" s="37">
        <v>18.116409999999998</v>
      </c>
      <c r="E446" s="37">
        <v>98.974620000000002</v>
      </c>
      <c r="F446" s="37">
        <v>497314.97508</v>
      </c>
      <c r="G446" s="37">
        <v>2003064.95475</v>
      </c>
      <c r="H446" s="33" t="s">
        <v>48</v>
      </c>
      <c r="I446" s="33" t="s">
        <v>184</v>
      </c>
      <c r="J446" s="33" t="s">
        <v>183</v>
      </c>
      <c r="K446" s="33" t="s">
        <v>137</v>
      </c>
      <c r="L446" s="33" t="s">
        <v>50</v>
      </c>
      <c r="M446" s="33" t="s">
        <v>960</v>
      </c>
      <c r="N446" s="33" t="s">
        <v>53</v>
      </c>
    </row>
    <row r="447" spans="1:14" ht="18.75" customHeight="1">
      <c r="A447" s="33" t="s">
        <v>1523</v>
      </c>
      <c r="B447" s="35">
        <v>45721</v>
      </c>
      <c r="C447" s="36">
        <v>2.08</v>
      </c>
      <c r="D447" s="37">
        <v>18.11703</v>
      </c>
      <c r="E447" s="37">
        <v>98.970879999999994</v>
      </c>
      <c r="F447" s="37">
        <v>496919.32028400002</v>
      </c>
      <c r="G447" s="37">
        <v>2003133.60849</v>
      </c>
      <c r="H447" s="33" t="s">
        <v>48</v>
      </c>
      <c r="I447" s="33" t="s">
        <v>184</v>
      </c>
      <c r="J447" s="33" t="s">
        <v>183</v>
      </c>
      <c r="K447" s="33" t="s">
        <v>137</v>
      </c>
      <c r="L447" s="33" t="s">
        <v>50</v>
      </c>
      <c r="M447" s="33" t="s">
        <v>960</v>
      </c>
      <c r="N447" s="33" t="s">
        <v>53</v>
      </c>
    </row>
    <row r="448" spans="1:14" ht="18.75" customHeight="1">
      <c r="A448" s="33" t="s">
        <v>1524</v>
      </c>
      <c r="B448" s="35">
        <v>45721</v>
      </c>
      <c r="C448" s="36">
        <v>2.08</v>
      </c>
      <c r="D448" s="37">
        <v>18.119990000000001</v>
      </c>
      <c r="E448" s="37">
        <v>98.994820000000004</v>
      </c>
      <c r="F448" s="37">
        <v>499452.0037</v>
      </c>
      <c r="G448" s="37">
        <v>2003460.8596699999</v>
      </c>
      <c r="H448" s="33" t="s">
        <v>48</v>
      </c>
      <c r="I448" s="33" t="s">
        <v>979</v>
      </c>
      <c r="J448" s="33" t="s">
        <v>969</v>
      </c>
      <c r="K448" s="33" t="s">
        <v>137</v>
      </c>
      <c r="L448" s="33" t="s">
        <v>50</v>
      </c>
      <c r="M448" s="33" t="s">
        <v>970</v>
      </c>
      <c r="N448" s="33" t="s">
        <v>53</v>
      </c>
    </row>
    <row r="449" spans="1:14" ht="18.75" customHeight="1">
      <c r="A449" s="33" t="s">
        <v>1525</v>
      </c>
      <c r="B449" s="35">
        <v>45721</v>
      </c>
      <c r="C449" s="36">
        <v>2.08</v>
      </c>
      <c r="D449" s="37">
        <v>18.12134</v>
      </c>
      <c r="E449" s="37">
        <v>98.879480000000001</v>
      </c>
      <c r="F449" s="37">
        <v>487250.18389099999</v>
      </c>
      <c r="G449" s="37">
        <v>2003614.3833399999</v>
      </c>
      <c r="H449" s="33" t="s">
        <v>48</v>
      </c>
      <c r="I449" s="33" t="s">
        <v>184</v>
      </c>
      <c r="J449" s="33" t="s">
        <v>183</v>
      </c>
      <c r="K449" s="33" t="s">
        <v>137</v>
      </c>
      <c r="L449" s="33" t="s">
        <v>50</v>
      </c>
      <c r="M449" s="33" t="s">
        <v>960</v>
      </c>
      <c r="N449" s="33" t="s">
        <v>53</v>
      </c>
    </row>
    <row r="450" spans="1:14" ht="18.75" customHeight="1">
      <c r="A450" s="33" t="s">
        <v>1526</v>
      </c>
      <c r="B450" s="35">
        <v>45721</v>
      </c>
      <c r="C450" s="36">
        <v>2.08</v>
      </c>
      <c r="D450" s="37">
        <v>18.121970000000001</v>
      </c>
      <c r="E450" s="37">
        <v>98.875659999999996</v>
      </c>
      <c r="F450" s="37">
        <v>486846.112463</v>
      </c>
      <c r="G450" s="37">
        <v>2003684.3536799999</v>
      </c>
      <c r="H450" s="33" t="s">
        <v>48</v>
      </c>
      <c r="I450" s="33" t="s">
        <v>184</v>
      </c>
      <c r="J450" s="33" t="s">
        <v>183</v>
      </c>
      <c r="K450" s="33" t="s">
        <v>137</v>
      </c>
      <c r="L450" s="33" t="s">
        <v>50</v>
      </c>
      <c r="M450" s="33" t="s">
        <v>960</v>
      </c>
      <c r="N450" s="33" t="s">
        <v>53</v>
      </c>
    </row>
    <row r="451" spans="1:14" ht="18.75" customHeight="1">
      <c r="A451" s="33" t="s">
        <v>1527</v>
      </c>
      <c r="B451" s="35">
        <v>45721</v>
      </c>
      <c r="C451" s="36">
        <v>2.08</v>
      </c>
      <c r="D451" s="37">
        <v>18.131519999999998</v>
      </c>
      <c r="E451" s="37">
        <v>98.884349999999998</v>
      </c>
      <c r="F451" s="37">
        <v>487766.08927200001</v>
      </c>
      <c r="G451" s="37">
        <v>2004740.3453299999</v>
      </c>
      <c r="H451" s="33" t="s">
        <v>48</v>
      </c>
      <c r="I451" s="33" t="s">
        <v>184</v>
      </c>
      <c r="J451" s="33" t="s">
        <v>183</v>
      </c>
      <c r="K451" s="33" t="s">
        <v>137</v>
      </c>
      <c r="L451" s="33" t="s">
        <v>50</v>
      </c>
      <c r="M451" s="33" t="s">
        <v>960</v>
      </c>
      <c r="N451" s="33" t="s">
        <v>53</v>
      </c>
    </row>
    <row r="452" spans="1:14" ht="18.75" customHeight="1">
      <c r="A452" s="33" t="s">
        <v>1528</v>
      </c>
      <c r="B452" s="35">
        <v>45721</v>
      </c>
      <c r="C452" s="36">
        <v>2.08</v>
      </c>
      <c r="D452" s="37">
        <v>18.134709999999998</v>
      </c>
      <c r="E452" s="37">
        <v>98.865340000000003</v>
      </c>
      <c r="F452" s="37">
        <v>485755.39225500001</v>
      </c>
      <c r="G452" s="37">
        <v>2005094.6471899999</v>
      </c>
      <c r="H452" s="33" t="s">
        <v>48</v>
      </c>
      <c r="I452" s="33" t="s">
        <v>184</v>
      </c>
      <c r="J452" s="33" t="s">
        <v>183</v>
      </c>
      <c r="K452" s="33" t="s">
        <v>137</v>
      </c>
      <c r="L452" s="33" t="s">
        <v>50</v>
      </c>
      <c r="M452" s="33" t="s">
        <v>960</v>
      </c>
      <c r="N452" s="33" t="s">
        <v>53</v>
      </c>
    </row>
    <row r="453" spans="1:14" ht="18.75" customHeight="1">
      <c r="A453" s="33" t="s">
        <v>1529</v>
      </c>
      <c r="B453" s="35">
        <v>45721</v>
      </c>
      <c r="C453" s="36">
        <v>2.08</v>
      </c>
      <c r="D453" s="37">
        <v>18.138079999999999</v>
      </c>
      <c r="E453" s="37">
        <v>98.865970000000004</v>
      </c>
      <c r="F453" s="37">
        <v>485822.30652799999</v>
      </c>
      <c r="G453" s="37">
        <v>2005467.44835</v>
      </c>
      <c r="H453" s="33" t="s">
        <v>48</v>
      </c>
      <c r="I453" s="33" t="s">
        <v>184</v>
      </c>
      <c r="J453" s="33" t="s">
        <v>183</v>
      </c>
      <c r="K453" s="33" t="s">
        <v>137</v>
      </c>
      <c r="L453" s="33" t="s">
        <v>50</v>
      </c>
      <c r="M453" s="33" t="s">
        <v>960</v>
      </c>
      <c r="N453" s="33" t="s">
        <v>53</v>
      </c>
    </row>
    <row r="454" spans="1:14" ht="18.75" customHeight="1">
      <c r="A454" s="33" t="s">
        <v>1530</v>
      </c>
      <c r="B454" s="35">
        <v>45721</v>
      </c>
      <c r="C454" s="36">
        <v>2.08</v>
      </c>
      <c r="D454" s="37">
        <v>18.13935</v>
      </c>
      <c r="E454" s="37">
        <v>98.858339999999998</v>
      </c>
      <c r="F454" s="37">
        <v>485015.31197799998</v>
      </c>
      <c r="G454" s="37">
        <v>2005608.5630699999</v>
      </c>
      <c r="H454" s="33" t="s">
        <v>48</v>
      </c>
      <c r="I454" s="33" t="s">
        <v>175</v>
      </c>
      <c r="J454" s="33" t="s">
        <v>174</v>
      </c>
      <c r="K454" s="33" t="s">
        <v>137</v>
      </c>
      <c r="L454" s="33" t="s">
        <v>50</v>
      </c>
      <c r="M454" s="33" t="s">
        <v>960</v>
      </c>
      <c r="N454" s="33" t="s">
        <v>53</v>
      </c>
    </row>
    <row r="455" spans="1:14" ht="18.75" customHeight="1">
      <c r="A455" s="33" t="s">
        <v>1531</v>
      </c>
      <c r="B455" s="35">
        <v>45721</v>
      </c>
      <c r="C455" s="36">
        <v>2.08</v>
      </c>
      <c r="D455" s="37">
        <v>18.14564</v>
      </c>
      <c r="E455" s="37">
        <v>98.883039999999994</v>
      </c>
      <c r="F455" s="37">
        <v>487628.50496400002</v>
      </c>
      <c r="G455" s="37">
        <v>2006302.6398700001</v>
      </c>
      <c r="H455" s="33" t="s">
        <v>48</v>
      </c>
      <c r="I455" s="33" t="s">
        <v>175</v>
      </c>
      <c r="J455" s="33" t="s">
        <v>174</v>
      </c>
      <c r="K455" s="33" t="s">
        <v>137</v>
      </c>
      <c r="L455" s="33" t="s">
        <v>50</v>
      </c>
      <c r="M455" s="33" t="s">
        <v>182</v>
      </c>
      <c r="N455" s="33" t="s">
        <v>53</v>
      </c>
    </row>
    <row r="456" spans="1:14" ht="18.75" customHeight="1">
      <c r="A456" s="33" t="s">
        <v>1532</v>
      </c>
      <c r="B456" s="35">
        <v>45721</v>
      </c>
      <c r="C456" s="36">
        <v>2.08</v>
      </c>
      <c r="D456" s="37">
        <v>18.177050000000001</v>
      </c>
      <c r="E456" s="37">
        <v>98.965950000000007</v>
      </c>
      <c r="F456" s="37">
        <v>496398.99196700001</v>
      </c>
      <c r="G456" s="37">
        <v>2009774.1795699999</v>
      </c>
      <c r="H456" s="33" t="s">
        <v>48</v>
      </c>
      <c r="I456" s="33" t="s">
        <v>175</v>
      </c>
      <c r="J456" s="33" t="s">
        <v>174</v>
      </c>
      <c r="K456" s="33" t="s">
        <v>137</v>
      </c>
      <c r="L456" s="33" t="s">
        <v>50</v>
      </c>
      <c r="M456" s="33" t="s">
        <v>182</v>
      </c>
      <c r="N456" s="33" t="s">
        <v>53</v>
      </c>
    </row>
    <row r="457" spans="1:14" ht="18.75" customHeight="1">
      <c r="A457" s="33" t="s">
        <v>1533</v>
      </c>
      <c r="B457" s="35">
        <v>45721</v>
      </c>
      <c r="C457" s="36">
        <v>2.08</v>
      </c>
      <c r="D457" s="37">
        <v>18.18526</v>
      </c>
      <c r="E457" s="37">
        <v>98.874579999999995</v>
      </c>
      <c r="F457" s="37">
        <v>486736.63514199998</v>
      </c>
      <c r="G457" s="37">
        <v>2010686.71585</v>
      </c>
      <c r="H457" s="33" t="s">
        <v>48</v>
      </c>
      <c r="I457" s="33" t="s">
        <v>175</v>
      </c>
      <c r="J457" s="33" t="s">
        <v>174</v>
      </c>
      <c r="K457" s="33" t="s">
        <v>137</v>
      </c>
      <c r="L457" s="33" t="s">
        <v>50</v>
      </c>
      <c r="M457" s="33" t="s">
        <v>182</v>
      </c>
      <c r="N457" s="33" t="s">
        <v>53</v>
      </c>
    </row>
    <row r="458" spans="1:14" ht="18.75" customHeight="1">
      <c r="A458" s="33" t="s">
        <v>1534</v>
      </c>
      <c r="B458" s="35">
        <v>45721</v>
      </c>
      <c r="C458" s="36">
        <v>2.08</v>
      </c>
      <c r="D458" s="37">
        <v>18.185880000000001</v>
      </c>
      <c r="E458" s="37">
        <v>98.870850000000004</v>
      </c>
      <c r="F458" s="37">
        <v>486342.229422</v>
      </c>
      <c r="G458" s="37">
        <v>2010755.58519</v>
      </c>
      <c r="H458" s="33" t="s">
        <v>48</v>
      </c>
      <c r="I458" s="33" t="s">
        <v>175</v>
      </c>
      <c r="J458" s="33" t="s">
        <v>174</v>
      </c>
      <c r="K458" s="33" t="s">
        <v>137</v>
      </c>
      <c r="L458" s="33" t="s">
        <v>50</v>
      </c>
      <c r="M458" s="33" t="s">
        <v>182</v>
      </c>
      <c r="N458" s="33" t="s">
        <v>53</v>
      </c>
    </row>
    <row r="459" spans="1:14" ht="18.75" customHeight="1">
      <c r="A459" s="33" t="s">
        <v>1535</v>
      </c>
      <c r="B459" s="35">
        <v>45721</v>
      </c>
      <c r="C459" s="36">
        <v>2.08</v>
      </c>
      <c r="D459" s="37">
        <v>18.186509999999998</v>
      </c>
      <c r="E459" s="37">
        <v>98.867099999999994</v>
      </c>
      <c r="F459" s="37">
        <v>485945.71222400002</v>
      </c>
      <c r="G459" s="37">
        <v>2010825.5704699999</v>
      </c>
      <c r="H459" s="33" t="s">
        <v>48</v>
      </c>
      <c r="I459" s="33" t="s">
        <v>175</v>
      </c>
      <c r="J459" s="33" t="s">
        <v>174</v>
      </c>
      <c r="K459" s="33" t="s">
        <v>137</v>
      </c>
      <c r="L459" s="33" t="s">
        <v>50</v>
      </c>
      <c r="M459" s="33" t="s">
        <v>182</v>
      </c>
      <c r="N459" s="33" t="s">
        <v>53</v>
      </c>
    </row>
    <row r="460" spans="1:14" ht="18.75" customHeight="1">
      <c r="A460" s="33" t="s">
        <v>1536</v>
      </c>
      <c r="B460" s="35">
        <v>45721</v>
      </c>
      <c r="C460" s="36">
        <v>2.08</v>
      </c>
      <c r="D460" s="37">
        <v>18.193989999999999</v>
      </c>
      <c r="E460" s="37">
        <v>98.926770000000005</v>
      </c>
      <c r="F460" s="37">
        <v>492256.19947300002</v>
      </c>
      <c r="G460" s="37">
        <v>2011649.60274</v>
      </c>
      <c r="H460" s="33" t="s">
        <v>48</v>
      </c>
      <c r="I460" s="33" t="s">
        <v>175</v>
      </c>
      <c r="J460" s="33" t="s">
        <v>174</v>
      </c>
      <c r="K460" s="33" t="s">
        <v>137</v>
      </c>
      <c r="L460" s="33" t="s">
        <v>50</v>
      </c>
      <c r="M460" s="33" t="s">
        <v>182</v>
      </c>
      <c r="N460" s="33" t="s">
        <v>53</v>
      </c>
    </row>
    <row r="461" spans="1:14" ht="18.75" customHeight="1">
      <c r="A461" s="33" t="s">
        <v>1537</v>
      </c>
      <c r="B461" s="35">
        <v>45721</v>
      </c>
      <c r="C461" s="36">
        <v>2.08</v>
      </c>
      <c r="D461" s="37">
        <v>18.205839999999998</v>
      </c>
      <c r="E461" s="37">
        <v>98.855109999999996</v>
      </c>
      <c r="F461" s="37">
        <v>484679.44628600002</v>
      </c>
      <c r="G461" s="37">
        <v>2012965.1749499999</v>
      </c>
      <c r="H461" s="33" t="s">
        <v>48</v>
      </c>
      <c r="I461" s="33" t="s">
        <v>175</v>
      </c>
      <c r="J461" s="33" t="s">
        <v>174</v>
      </c>
      <c r="K461" s="33" t="s">
        <v>137</v>
      </c>
      <c r="L461" s="33" t="s">
        <v>50</v>
      </c>
      <c r="M461" s="33" t="s">
        <v>182</v>
      </c>
      <c r="N461" s="33" t="s">
        <v>53</v>
      </c>
    </row>
    <row r="462" spans="1:14" ht="18.75" customHeight="1">
      <c r="A462" s="33" t="s">
        <v>1538</v>
      </c>
      <c r="B462" s="35">
        <v>45721</v>
      </c>
      <c r="C462" s="36">
        <v>2.08</v>
      </c>
      <c r="D462" s="37">
        <v>18.223939999999999</v>
      </c>
      <c r="E462" s="37">
        <v>98.892600000000002</v>
      </c>
      <c r="F462" s="37">
        <v>488644.78693900001</v>
      </c>
      <c r="G462" s="37">
        <v>2014965.0092800001</v>
      </c>
      <c r="H462" s="33" t="s">
        <v>48</v>
      </c>
      <c r="I462" s="33" t="s">
        <v>175</v>
      </c>
      <c r="J462" s="33" t="s">
        <v>174</v>
      </c>
      <c r="K462" s="33" t="s">
        <v>137</v>
      </c>
      <c r="L462" s="33" t="s">
        <v>50</v>
      </c>
      <c r="M462" s="33" t="s">
        <v>182</v>
      </c>
      <c r="N462" s="33" t="s">
        <v>53</v>
      </c>
    </row>
    <row r="463" spans="1:14" ht="18.75" customHeight="1">
      <c r="A463" s="33" t="s">
        <v>1539</v>
      </c>
      <c r="B463" s="35">
        <v>45721</v>
      </c>
      <c r="C463" s="36">
        <v>2.08</v>
      </c>
      <c r="D463" s="37">
        <v>18.22578</v>
      </c>
      <c r="E463" s="37">
        <v>98.881489999999999</v>
      </c>
      <c r="F463" s="37">
        <v>487470.27658100001</v>
      </c>
      <c r="G463" s="37">
        <v>2015169.30904</v>
      </c>
      <c r="H463" s="33" t="s">
        <v>48</v>
      </c>
      <c r="I463" s="33" t="s">
        <v>175</v>
      </c>
      <c r="J463" s="33" t="s">
        <v>174</v>
      </c>
      <c r="K463" s="33" t="s">
        <v>137</v>
      </c>
      <c r="L463" s="33" t="s">
        <v>50</v>
      </c>
      <c r="M463" s="33" t="s">
        <v>182</v>
      </c>
      <c r="N463" s="33" t="s">
        <v>53</v>
      </c>
    </row>
    <row r="464" spans="1:14" ht="18.75" customHeight="1">
      <c r="A464" s="33" t="s">
        <v>1540</v>
      </c>
      <c r="B464" s="35">
        <v>45721</v>
      </c>
      <c r="C464" s="36">
        <v>2.08</v>
      </c>
      <c r="D464" s="37">
        <v>18.226379999999999</v>
      </c>
      <c r="E464" s="37">
        <v>98.877840000000006</v>
      </c>
      <c r="F464" s="37">
        <v>487084.41631900001</v>
      </c>
      <c r="G464" s="37">
        <v>2015235.94588</v>
      </c>
      <c r="H464" s="33" t="s">
        <v>48</v>
      </c>
      <c r="I464" s="33" t="s">
        <v>175</v>
      </c>
      <c r="J464" s="33" t="s">
        <v>174</v>
      </c>
      <c r="K464" s="33" t="s">
        <v>137</v>
      </c>
      <c r="L464" s="33" t="s">
        <v>50</v>
      </c>
      <c r="M464" s="33" t="s">
        <v>182</v>
      </c>
      <c r="N464" s="33" t="s">
        <v>53</v>
      </c>
    </row>
    <row r="465" spans="1:14" ht="18.75" customHeight="1">
      <c r="A465" s="33" t="s">
        <v>1541</v>
      </c>
      <c r="B465" s="35">
        <v>45721</v>
      </c>
      <c r="C465" s="36">
        <v>2.08</v>
      </c>
      <c r="D465" s="37">
        <v>18.227</v>
      </c>
      <c r="E465" s="37">
        <v>98.874120000000005</v>
      </c>
      <c r="F465" s="37">
        <v>486691.159323</v>
      </c>
      <c r="G465" s="37">
        <v>2015304.8082900001</v>
      </c>
      <c r="H465" s="33" t="s">
        <v>48</v>
      </c>
      <c r="I465" s="33" t="s">
        <v>175</v>
      </c>
      <c r="J465" s="33" t="s">
        <v>174</v>
      </c>
      <c r="K465" s="33" t="s">
        <v>137</v>
      </c>
      <c r="L465" s="33" t="s">
        <v>50</v>
      </c>
      <c r="M465" s="33" t="s">
        <v>182</v>
      </c>
      <c r="N465" s="33" t="s">
        <v>53</v>
      </c>
    </row>
    <row r="466" spans="1:14" ht="18.75" customHeight="1">
      <c r="A466" s="33" t="s">
        <v>1542</v>
      </c>
      <c r="B466" s="35">
        <v>45721</v>
      </c>
      <c r="C466" s="36">
        <v>2.08</v>
      </c>
      <c r="D466" s="37">
        <v>18.230360000000001</v>
      </c>
      <c r="E466" s="37">
        <v>98.874780000000001</v>
      </c>
      <c r="F466" s="37">
        <v>486761.192989</v>
      </c>
      <c r="G466" s="37">
        <v>2015676.50734</v>
      </c>
      <c r="H466" s="33" t="s">
        <v>48</v>
      </c>
      <c r="I466" s="33" t="s">
        <v>175</v>
      </c>
      <c r="J466" s="33" t="s">
        <v>174</v>
      </c>
      <c r="K466" s="33" t="s">
        <v>137</v>
      </c>
      <c r="L466" s="33" t="s">
        <v>50</v>
      </c>
      <c r="M466" s="33" t="s">
        <v>182</v>
      </c>
      <c r="N466" s="33" t="s">
        <v>53</v>
      </c>
    </row>
    <row r="467" spans="1:14" ht="18.75" customHeight="1">
      <c r="A467" s="33" t="s">
        <v>1543</v>
      </c>
      <c r="B467" s="35">
        <v>45721</v>
      </c>
      <c r="C467" s="36">
        <v>2.08</v>
      </c>
      <c r="D467" s="37">
        <v>18.234950000000001</v>
      </c>
      <c r="E467" s="37">
        <v>98.868020000000001</v>
      </c>
      <c r="F467" s="37">
        <v>486046.86117400002</v>
      </c>
      <c r="G467" s="37">
        <v>2016184.8422900001</v>
      </c>
      <c r="H467" s="33" t="s">
        <v>48</v>
      </c>
      <c r="I467" s="33" t="s">
        <v>175</v>
      </c>
      <c r="J467" s="33" t="s">
        <v>174</v>
      </c>
      <c r="K467" s="33" t="s">
        <v>137</v>
      </c>
      <c r="L467" s="33" t="s">
        <v>50</v>
      </c>
      <c r="M467" s="33" t="s">
        <v>182</v>
      </c>
      <c r="N467" s="33" t="s">
        <v>53</v>
      </c>
    </row>
    <row r="468" spans="1:14" ht="18.75" customHeight="1">
      <c r="A468" s="33" t="s">
        <v>1544</v>
      </c>
      <c r="B468" s="35">
        <v>45721</v>
      </c>
      <c r="C468" s="36">
        <v>2.08</v>
      </c>
      <c r="D468" s="37">
        <v>18.236249999999998</v>
      </c>
      <c r="E468" s="37">
        <v>98.867570000000001</v>
      </c>
      <c r="F468" s="37">
        <v>485999.39040799998</v>
      </c>
      <c r="G468" s="37">
        <v>2016328.70741</v>
      </c>
      <c r="H468" s="33" t="s">
        <v>48</v>
      </c>
      <c r="I468" s="33" t="s">
        <v>175</v>
      </c>
      <c r="J468" s="33" t="s">
        <v>174</v>
      </c>
      <c r="K468" s="33" t="s">
        <v>137</v>
      </c>
      <c r="L468" s="33" t="s">
        <v>50</v>
      </c>
      <c r="M468" s="33" t="s">
        <v>182</v>
      </c>
      <c r="N468" s="33" t="s">
        <v>53</v>
      </c>
    </row>
    <row r="469" spans="1:14" ht="18.75" customHeight="1">
      <c r="A469" s="33" t="s">
        <v>1545</v>
      </c>
      <c r="B469" s="35">
        <v>45721</v>
      </c>
      <c r="C469" s="36">
        <v>2.08</v>
      </c>
      <c r="D469" s="37">
        <v>18.271550000000001</v>
      </c>
      <c r="E469" s="37">
        <v>98.884879999999995</v>
      </c>
      <c r="F469" s="37">
        <v>487831.87808300002</v>
      </c>
      <c r="G469" s="37">
        <v>2020233.0343899999</v>
      </c>
      <c r="H469" s="33" t="s">
        <v>48</v>
      </c>
      <c r="I469" s="33" t="s">
        <v>175</v>
      </c>
      <c r="J469" s="33" t="s">
        <v>174</v>
      </c>
      <c r="K469" s="33" t="s">
        <v>137</v>
      </c>
      <c r="L469" s="33" t="s">
        <v>50</v>
      </c>
      <c r="M469" s="33" t="s">
        <v>182</v>
      </c>
      <c r="N469" s="33" t="s">
        <v>53</v>
      </c>
    </row>
    <row r="470" spans="1:14" ht="18.75" customHeight="1">
      <c r="A470" s="33" t="s">
        <v>1546</v>
      </c>
      <c r="B470" s="35">
        <v>45721</v>
      </c>
      <c r="C470" s="36">
        <v>2.08</v>
      </c>
      <c r="D470" s="37">
        <v>18.27215</v>
      </c>
      <c r="E470" s="37">
        <v>98.881290000000007</v>
      </c>
      <c r="F470" s="37">
        <v>487452.45970800001</v>
      </c>
      <c r="G470" s="37">
        <v>2020299.66081</v>
      </c>
      <c r="H470" s="33" t="s">
        <v>48</v>
      </c>
      <c r="I470" s="33" t="s">
        <v>175</v>
      </c>
      <c r="J470" s="33" t="s">
        <v>174</v>
      </c>
      <c r="K470" s="33" t="s">
        <v>137</v>
      </c>
      <c r="L470" s="33" t="s">
        <v>50</v>
      </c>
      <c r="M470" s="33" t="s">
        <v>182</v>
      </c>
      <c r="N470" s="33" t="s">
        <v>53</v>
      </c>
    </row>
    <row r="471" spans="1:14" ht="18.75" customHeight="1">
      <c r="A471" s="33" t="s">
        <v>1547</v>
      </c>
      <c r="B471" s="35">
        <v>45721</v>
      </c>
      <c r="C471" s="36">
        <v>2.08</v>
      </c>
      <c r="D471" s="37">
        <v>18.27918</v>
      </c>
      <c r="E471" s="37">
        <v>98.859830000000002</v>
      </c>
      <c r="F471" s="37">
        <v>485184.75032400002</v>
      </c>
      <c r="G471" s="37">
        <v>2021079.06351</v>
      </c>
      <c r="H471" s="33" t="s">
        <v>48</v>
      </c>
      <c r="I471" s="33" t="s">
        <v>175</v>
      </c>
      <c r="J471" s="33" t="s">
        <v>174</v>
      </c>
      <c r="K471" s="33" t="s">
        <v>137</v>
      </c>
      <c r="L471" s="33" t="s">
        <v>50</v>
      </c>
      <c r="M471" s="33" t="s">
        <v>182</v>
      </c>
      <c r="N471" s="33" t="s">
        <v>53</v>
      </c>
    </row>
    <row r="472" spans="1:14" ht="18.75" customHeight="1">
      <c r="A472" s="33" t="s">
        <v>1548</v>
      </c>
      <c r="B472" s="35">
        <v>45721</v>
      </c>
      <c r="C472" s="36">
        <v>2.08</v>
      </c>
      <c r="D472" s="37">
        <v>18.283159999999999</v>
      </c>
      <c r="E472" s="37">
        <v>98.856729999999999</v>
      </c>
      <c r="F472" s="37">
        <v>484857.44108000002</v>
      </c>
      <c r="G472" s="37">
        <v>2021519.66341</v>
      </c>
      <c r="H472" s="33" t="s">
        <v>48</v>
      </c>
      <c r="I472" s="33" t="s">
        <v>175</v>
      </c>
      <c r="J472" s="33" t="s">
        <v>174</v>
      </c>
      <c r="K472" s="33" t="s">
        <v>137</v>
      </c>
      <c r="L472" s="33" t="s">
        <v>50</v>
      </c>
      <c r="M472" s="33" t="s">
        <v>182</v>
      </c>
      <c r="N472" s="33" t="s">
        <v>53</v>
      </c>
    </row>
    <row r="473" spans="1:14" ht="18.75" customHeight="1">
      <c r="A473" s="33" t="s">
        <v>1549</v>
      </c>
      <c r="B473" s="35">
        <v>45721</v>
      </c>
      <c r="C473" s="36">
        <v>2.08</v>
      </c>
      <c r="D473" s="37">
        <v>18.286529999999999</v>
      </c>
      <c r="E473" s="37">
        <v>98.857349999999997</v>
      </c>
      <c r="F473" s="37">
        <v>484923.261764</v>
      </c>
      <c r="G473" s="37">
        <v>2021892.4677899999</v>
      </c>
      <c r="H473" s="33" t="s">
        <v>48</v>
      </c>
      <c r="I473" s="33" t="s">
        <v>175</v>
      </c>
      <c r="J473" s="33" t="s">
        <v>174</v>
      </c>
      <c r="K473" s="33" t="s">
        <v>137</v>
      </c>
      <c r="L473" s="33" t="s">
        <v>50</v>
      </c>
      <c r="M473" s="33" t="s">
        <v>182</v>
      </c>
      <c r="N473" s="33" t="s">
        <v>53</v>
      </c>
    </row>
    <row r="474" spans="1:14" ht="18.75" customHeight="1">
      <c r="A474" s="33" t="s">
        <v>1550</v>
      </c>
      <c r="B474" s="35">
        <v>45721</v>
      </c>
      <c r="C474" s="36">
        <v>2.08</v>
      </c>
      <c r="D474" s="37">
        <v>18.30003</v>
      </c>
      <c r="E474" s="37">
        <v>98.859629999999996</v>
      </c>
      <c r="F474" s="37">
        <v>485165.38489500002</v>
      </c>
      <c r="G474" s="37">
        <v>2023385.91771</v>
      </c>
      <c r="H474" s="33" t="s">
        <v>48</v>
      </c>
      <c r="I474" s="33" t="s">
        <v>174</v>
      </c>
      <c r="J474" s="33" t="s">
        <v>174</v>
      </c>
      <c r="K474" s="33" t="s">
        <v>137</v>
      </c>
      <c r="L474" s="33" t="s">
        <v>50</v>
      </c>
      <c r="M474" s="33" t="s">
        <v>182</v>
      </c>
      <c r="N474" s="33" t="s">
        <v>53</v>
      </c>
    </row>
    <row r="475" spans="1:14" ht="18.75" customHeight="1">
      <c r="A475" s="33" t="s">
        <v>1551</v>
      </c>
      <c r="B475" s="35">
        <v>45721</v>
      </c>
      <c r="C475" s="36">
        <v>2.08</v>
      </c>
      <c r="D475" s="37">
        <v>18.30125</v>
      </c>
      <c r="E475" s="37">
        <v>98.852230000000006</v>
      </c>
      <c r="F475" s="37">
        <v>484383.44431400002</v>
      </c>
      <c r="G475" s="37">
        <v>2023521.51581</v>
      </c>
      <c r="H475" s="33" t="s">
        <v>48</v>
      </c>
      <c r="I475" s="33" t="s">
        <v>174</v>
      </c>
      <c r="J475" s="33" t="s">
        <v>174</v>
      </c>
      <c r="K475" s="33" t="s">
        <v>137</v>
      </c>
      <c r="L475" s="33" t="s">
        <v>50</v>
      </c>
      <c r="M475" s="33" t="s">
        <v>182</v>
      </c>
      <c r="N475" s="33" t="s">
        <v>53</v>
      </c>
    </row>
    <row r="476" spans="1:14" ht="18.75" customHeight="1">
      <c r="A476" s="33" t="s">
        <v>1552</v>
      </c>
      <c r="B476" s="35">
        <v>45721</v>
      </c>
      <c r="C476" s="36">
        <v>2.08</v>
      </c>
      <c r="D476" s="37">
        <v>18.302800000000001</v>
      </c>
      <c r="E476" s="37">
        <v>98.863839999999996</v>
      </c>
      <c r="F476" s="37">
        <v>485610.53648800001</v>
      </c>
      <c r="G476" s="37">
        <v>2023692.0529199999</v>
      </c>
      <c r="H476" s="33" t="s">
        <v>48</v>
      </c>
      <c r="I476" s="33" t="s">
        <v>174</v>
      </c>
      <c r="J476" s="33" t="s">
        <v>174</v>
      </c>
      <c r="K476" s="33" t="s">
        <v>137</v>
      </c>
      <c r="L476" s="33" t="s">
        <v>50</v>
      </c>
      <c r="M476" s="33" t="s">
        <v>182</v>
      </c>
      <c r="N476" s="33" t="s">
        <v>53</v>
      </c>
    </row>
    <row r="477" spans="1:14" ht="18.75" customHeight="1">
      <c r="A477" s="33" t="s">
        <v>1553</v>
      </c>
      <c r="B477" s="35">
        <v>45721</v>
      </c>
      <c r="C477" s="36">
        <v>2.08</v>
      </c>
      <c r="D477" s="37">
        <v>18.30462</v>
      </c>
      <c r="E477" s="37">
        <v>98.852810000000005</v>
      </c>
      <c r="F477" s="37">
        <v>484445.0405</v>
      </c>
      <c r="G477" s="37">
        <v>2023894.3226999999</v>
      </c>
      <c r="H477" s="33" t="s">
        <v>48</v>
      </c>
      <c r="I477" s="33" t="s">
        <v>174</v>
      </c>
      <c r="J477" s="33" t="s">
        <v>174</v>
      </c>
      <c r="K477" s="33" t="s">
        <v>137</v>
      </c>
      <c r="L477" s="33" t="s">
        <v>50</v>
      </c>
      <c r="M477" s="33" t="s">
        <v>182</v>
      </c>
      <c r="N477" s="33" t="s">
        <v>53</v>
      </c>
    </row>
    <row r="478" spans="1:14" ht="18.75" customHeight="1">
      <c r="A478" s="33" t="s">
        <v>1554</v>
      </c>
      <c r="B478" s="35">
        <v>45721</v>
      </c>
      <c r="C478" s="36">
        <v>2.08</v>
      </c>
      <c r="D478" s="37">
        <v>18.307300000000001</v>
      </c>
      <c r="E478" s="37">
        <v>98.899519999999995</v>
      </c>
      <c r="F478" s="37">
        <v>489381.496376</v>
      </c>
      <c r="G478" s="37">
        <v>2024187.48648</v>
      </c>
      <c r="H478" s="33" t="s">
        <v>48</v>
      </c>
      <c r="I478" s="33" t="s">
        <v>1001</v>
      </c>
      <c r="J478" s="33" t="s">
        <v>1002</v>
      </c>
      <c r="K478" s="33" t="s">
        <v>137</v>
      </c>
      <c r="L478" s="33" t="s">
        <v>50</v>
      </c>
      <c r="M478" s="33" t="s">
        <v>1003</v>
      </c>
      <c r="N478" s="33" t="s">
        <v>53</v>
      </c>
    </row>
    <row r="479" spans="1:14" ht="18.75" customHeight="1">
      <c r="A479" s="33" t="s">
        <v>1555</v>
      </c>
      <c r="B479" s="35">
        <v>45721</v>
      </c>
      <c r="C479" s="36">
        <v>2.08</v>
      </c>
      <c r="D479" s="37">
        <v>18.32957</v>
      </c>
      <c r="E479" s="37">
        <v>98.764610000000005</v>
      </c>
      <c r="F479" s="37">
        <v>475127.64202700002</v>
      </c>
      <c r="G479" s="37">
        <v>2026664.5771999999</v>
      </c>
      <c r="H479" s="33" t="s">
        <v>48</v>
      </c>
      <c r="I479" s="33" t="s">
        <v>174</v>
      </c>
      <c r="J479" s="33" t="s">
        <v>174</v>
      </c>
      <c r="K479" s="33" t="s">
        <v>137</v>
      </c>
      <c r="L479" s="33" t="s">
        <v>50</v>
      </c>
      <c r="M479" s="33" t="s">
        <v>182</v>
      </c>
      <c r="N479" s="33" t="s">
        <v>53</v>
      </c>
    </row>
    <row r="480" spans="1:14" ht="18.75" customHeight="1">
      <c r="A480" s="33" t="s">
        <v>1556</v>
      </c>
      <c r="B480" s="35">
        <v>45721</v>
      </c>
      <c r="C480" s="36">
        <v>2.08</v>
      </c>
      <c r="D480" s="37">
        <v>18.330950000000001</v>
      </c>
      <c r="E480" s="37">
        <v>98.861339999999998</v>
      </c>
      <c r="F480" s="37">
        <v>485348.70348899998</v>
      </c>
      <c r="G480" s="37">
        <v>2026806.7684500001</v>
      </c>
      <c r="H480" s="33" t="s">
        <v>48</v>
      </c>
      <c r="I480" s="33" t="s">
        <v>174</v>
      </c>
      <c r="J480" s="33" t="s">
        <v>174</v>
      </c>
      <c r="K480" s="33" t="s">
        <v>137</v>
      </c>
      <c r="L480" s="33" t="s">
        <v>50</v>
      </c>
      <c r="M480" s="33" t="s">
        <v>182</v>
      </c>
      <c r="N480" s="33" t="s">
        <v>53</v>
      </c>
    </row>
    <row r="481" spans="1:14" ht="18.75" customHeight="1">
      <c r="A481" s="33" t="s">
        <v>1557</v>
      </c>
      <c r="B481" s="35">
        <v>45721</v>
      </c>
      <c r="C481" s="36">
        <v>2.08</v>
      </c>
      <c r="D481" s="37">
        <v>18.345469999999999</v>
      </c>
      <c r="E481" s="37">
        <v>98.752049999999997</v>
      </c>
      <c r="F481" s="37">
        <v>473802.88501099998</v>
      </c>
      <c r="G481" s="37">
        <v>2028425.5268900001</v>
      </c>
      <c r="H481" s="33" t="s">
        <v>48</v>
      </c>
      <c r="I481" s="33" t="s">
        <v>1007</v>
      </c>
      <c r="J481" s="33" t="s">
        <v>174</v>
      </c>
      <c r="K481" s="33" t="s">
        <v>137</v>
      </c>
      <c r="L481" s="33" t="s">
        <v>50</v>
      </c>
      <c r="M481" s="33" t="s">
        <v>182</v>
      </c>
      <c r="N481" s="33" t="s">
        <v>53</v>
      </c>
    </row>
    <row r="482" spans="1:14" ht="18.75" customHeight="1">
      <c r="A482" s="33" t="s">
        <v>1558</v>
      </c>
      <c r="B482" s="35">
        <v>45721</v>
      </c>
      <c r="C482" s="36">
        <v>2.08</v>
      </c>
      <c r="D482" s="37">
        <v>18.351420000000001</v>
      </c>
      <c r="E482" s="37">
        <v>98.868639999999999</v>
      </c>
      <c r="F482" s="37">
        <v>486121.68186299998</v>
      </c>
      <c r="G482" s="37">
        <v>2029071.0032200001</v>
      </c>
      <c r="H482" s="33" t="s">
        <v>48</v>
      </c>
      <c r="I482" s="33" t="s">
        <v>1001</v>
      </c>
      <c r="J482" s="33" t="s">
        <v>1002</v>
      </c>
      <c r="K482" s="33" t="s">
        <v>137</v>
      </c>
      <c r="L482" s="33" t="s">
        <v>50</v>
      </c>
      <c r="M482" s="33" t="s">
        <v>1003</v>
      </c>
      <c r="N482" s="33" t="s">
        <v>53</v>
      </c>
    </row>
    <row r="483" spans="1:14" ht="18.75" customHeight="1">
      <c r="A483" s="33" t="s">
        <v>1559</v>
      </c>
      <c r="B483" s="35">
        <v>45721</v>
      </c>
      <c r="C483" s="36">
        <v>2.08</v>
      </c>
      <c r="D483" s="37">
        <v>18.363440000000001</v>
      </c>
      <c r="E483" s="37">
        <v>98.983919999999998</v>
      </c>
      <c r="F483" s="37">
        <v>498301.25031099998</v>
      </c>
      <c r="G483" s="37">
        <v>2030395.9649400001</v>
      </c>
      <c r="H483" s="33" t="s">
        <v>48</v>
      </c>
      <c r="I483" s="33" t="s">
        <v>157</v>
      </c>
      <c r="J483" s="33" t="s">
        <v>138</v>
      </c>
      <c r="K483" s="33" t="s">
        <v>137</v>
      </c>
      <c r="L483" s="33" t="s">
        <v>50</v>
      </c>
      <c r="M483" s="33" t="s">
        <v>1008</v>
      </c>
      <c r="N483" s="33" t="s">
        <v>53</v>
      </c>
    </row>
    <row r="484" spans="1:14" ht="18.75" customHeight="1">
      <c r="A484" s="33" t="s">
        <v>1560</v>
      </c>
      <c r="B484" s="35">
        <v>45721</v>
      </c>
      <c r="C484" s="36">
        <v>2.08</v>
      </c>
      <c r="D484" s="37">
        <v>18.36683</v>
      </c>
      <c r="E484" s="37">
        <v>98.984480000000005</v>
      </c>
      <c r="F484" s="37">
        <v>498360.44276000001</v>
      </c>
      <c r="G484" s="37">
        <v>2030771.03049</v>
      </c>
      <c r="H484" s="33" t="s">
        <v>48</v>
      </c>
      <c r="I484" s="33" t="s">
        <v>157</v>
      </c>
      <c r="J484" s="33" t="s">
        <v>138</v>
      </c>
      <c r="K484" s="33" t="s">
        <v>137</v>
      </c>
      <c r="L484" s="33" t="s">
        <v>50</v>
      </c>
      <c r="M484" s="33" t="s">
        <v>1008</v>
      </c>
      <c r="N484" s="33" t="s">
        <v>53</v>
      </c>
    </row>
    <row r="485" spans="1:14" ht="18.75" customHeight="1">
      <c r="A485" s="33" t="s">
        <v>1561</v>
      </c>
      <c r="B485" s="35">
        <v>45721</v>
      </c>
      <c r="C485" s="36">
        <v>2.08</v>
      </c>
      <c r="D485" s="37">
        <v>18.422979999999999</v>
      </c>
      <c r="E485" s="37">
        <v>99.111649999999997</v>
      </c>
      <c r="F485" s="37">
        <v>511791.06749300001</v>
      </c>
      <c r="G485" s="37">
        <v>2036987.0644100001</v>
      </c>
      <c r="H485" s="33" t="s">
        <v>48</v>
      </c>
      <c r="I485" s="33" t="s">
        <v>153</v>
      </c>
      <c r="J485" s="33" t="s">
        <v>138</v>
      </c>
      <c r="K485" s="33" t="s">
        <v>137</v>
      </c>
      <c r="L485" s="33" t="s">
        <v>50</v>
      </c>
      <c r="M485" s="33" t="s">
        <v>1008</v>
      </c>
      <c r="N485" s="33" t="s">
        <v>53</v>
      </c>
    </row>
    <row r="486" spans="1:14" ht="18.75" customHeight="1">
      <c r="A486" s="33" t="s">
        <v>1562</v>
      </c>
      <c r="B486" s="35">
        <v>45721</v>
      </c>
      <c r="C486" s="36">
        <v>2.08</v>
      </c>
      <c r="D486" s="37">
        <v>18.42671</v>
      </c>
      <c r="E486" s="37">
        <v>99.151750000000007</v>
      </c>
      <c r="F486" s="37">
        <v>516025.58615400002</v>
      </c>
      <c r="G486" s="37">
        <v>2037402.83287</v>
      </c>
      <c r="H486" s="33" t="s">
        <v>48</v>
      </c>
      <c r="I486" s="33" t="s">
        <v>153</v>
      </c>
      <c r="J486" s="33" t="s">
        <v>138</v>
      </c>
      <c r="K486" s="33" t="s">
        <v>137</v>
      </c>
      <c r="L486" s="33" t="s">
        <v>50</v>
      </c>
      <c r="M486" s="33" t="s">
        <v>1008</v>
      </c>
      <c r="N486" s="33" t="s">
        <v>53</v>
      </c>
    </row>
    <row r="487" spans="1:14" ht="18.75" customHeight="1">
      <c r="A487" s="33" t="s">
        <v>1563</v>
      </c>
      <c r="B487" s="35">
        <v>45721</v>
      </c>
      <c r="C487" s="36">
        <v>2.08</v>
      </c>
      <c r="D487" s="37">
        <v>18.435230000000001</v>
      </c>
      <c r="E487" s="37">
        <v>99.121840000000006</v>
      </c>
      <c r="F487" s="37">
        <v>512866.29712200002</v>
      </c>
      <c r="G487" s="37">
        <v>2038343.1128400001</v>
      </c>
      <c r="H487" s="33" t="s">
        <v>48</v>
      </c>
      <c r="I487" s="33" t="s">
        <v>153</v>
      </c>
      <c r="J487" s="33" t="s">
        <v>138</v>
      </c>
      <c r="K487" s="33" t="s">
        <v>137</v>
      </c>
      <c r="L487" s="33" t="s">
        <v>50</v>
      </c>
      <c r="M487" s="33" t="s">
        <v>1008</v>
      </c>
      <c r="N487" s="33" t="s">
        <v>53</v>
      </c>
    </row>
    <row r="488" spans="1:14" ht="18.75" customHeight="1">
      <c r="A488" s="33" t="s">
        <v>1564</v>
      </c>
      <c r="B488" s="35">
        <v>45721</v>
      </c>
      <c r="C488" s="36">
        <v>2.08</v>
      </c>
      <c r="D488" s="37">
        <v>18.436229999999998</v>
      </c>
      <c r="E488" s="37">
        <v>98.837950000000006</v>
      </c>
      <c r="F488" s="37">
        <v>482887.62012099999</v>
      </c>
      <c r="G488" s="37">
        <v>2038457.0809599999</v>
      </c>
      <c r="H488" s="33" t="s">
        <v>48</v>
      </c>
      <c r="I488" s="33" t="s">
        <v>1014</v>
      </c>
      <c r="J488" s="33" t="s">
        <v>1002</v>
      </c>
      <c r="K488" s="33" t="s">
        <v>137</v>
      </c>
      <c r="L488" s="33" t="s">
        <v>50</v>
      </c>
      <c r="M488" s="33" t="s">
        <v>1003</v>
      </c>
      <c r="N488" s="33" t="s">
        <v>53</v>
      </c>
    </row>
    <row r="489" spans="1:14" ht="18.75" customHeight="1">
      <c r="A489" s="33" t="s">
        <v>1565</v>
      </c>
      <c r="B489" s="35">
        <v>45721</v>
      </c>
      <c r="C489" s="36">
        <v>2.08</v>
      </c>
      <c r="D489" s="37">
        <v>18.437899999999999</v>
      </c>
      <c r="E489" s="37">
        <v>99.189250000000001</v>
      </c>
      <c r="F489" s="37">
        <v>519984.49786499998</v>
      </c>
      <c r="G489" s="37">
        <v>2038644.6372499999</v>
      </c>
      <c r="H489" s="33" t="s">
        <v>48</v>
      </c>
      <c r="I489" s="33" t="s">
        <v>153</v>
      </c>
      <c r="J489" s="33" t="s">
        <v>138</v>
      </c>
      <c r="K489" s="33" t="s">
        <v>137</v>
      </c>
      <c r="L489" s="33" t="s">
        <v>50</v>
      </c>
      <c r="M489" s="33" t="s">
        <v>1008</v>
      </c>
      <c r="N489" s="33" t="s">
        <v>53</v>
      </c>
    </row>
    <row r="490" spans="1:14" ht="18.75" customHeight="1">
      <c r="A490" s="33" t="s">
        <v>1566</v>
      </c>
      <c r="B490" s="35">
        <v>45721</v>
      </c>
      <c r="C490" s="36">
        <v>2.08</v>
      </c>
      <c r="D490" s="37">
        <v>18.443650000000002</v>
      </c>
      <c r="E490" s="37">
        <v>99.154929999999993</v>
      </c>
      <c r="F490" s="37">
        <v>516359.80858700001</v>
      </c>
      <c r="G490" s="37">
        <v>2039277.3832400001</v>
      </c>
      <c r="H490" s="33" t="s">
        <v>48</v>
      </c>
      <c r="I490" s="33" t="s">
        <v>153</v>
      </c>
      <c r="J490" s="33" t="s">
        <v>138</v>
      </c>
      <c r="K490" s="33" t="s">
        <v>137</v>
      </c>
      <c r="L490" s="33" t="s">
        <v>50</v>
      </c>
      <c r="M490" s="33" t="s">
        <v>1008</v>
      </c>
      <c r="N490" s="33" t="s">
        <v>53</v>
      </c>
    </row>
    <row r="491" spans="1:14" ht="18.75" customHeight="1">
      <c r="A491" s="33" t="s">
        <v>1567</v>
      </c>
      <c r="B491" s="35">
        <v>45721</v>
      </c>
      <c r="C491" s="36">
        <v>2.08</v>
      </c>
      <c r="D491" s="37">
        <v>18.4529</v>
      </c>
      <c r="E491" s="37">
        <v>98.995609999999999</v>
      </c>
      <c r="F491" s="37">
        <v>499536.46392100002</v>
      </c>
      <c r="G491" s="37">
        <v>2040293.8229700001</v>
      </c>
      <c r="H491" s="33" t="s">
        <v>48</v>
      </c>
      <c r="I491" s="33" t="s">
        <v>157</v>
      </c>
      <c r="J491" s="33" t="s">
        <v>138</v>
      </c>
      <c r="K491" s="33" t="s">
        <v>137</v>
      </c>
      <c r="L491" s="33" t="s">
        <v>50</v>
      </c>
      <c r="M491" s="33" t="s">
        <v>1008</v>
      </c>
      <c r="N491" s="33" t="s">
        <v>53</v>
      </c>
    </row>
    <row r="492" spans="1:14" ht="18.75" customHeight="1">
      <c r="A492" s="33" t="s">
        <v>1568</v>
      </c>
      <c r="B492" s="35">
        <v>45721</v>
      </c>
      <c r="C492" s="36">
        <v>2.08</v>
      </c>
      <c r="D492" s="37">
        <v>18.455660000000002</v>
      </c>
      <c r="E492" s="37">
        <v>98.999960000000002</v>
      </c>
      <c r="F492" s="37">
        <v>499995.77650400001</v>
      </c>
      <c r="G492" s="37">
        <v>2040599.1874899999</v>
      </c>
      <c r="H492" s="33" t="s">
        <v>48</v>
      </c>
      <c r="I492" s="33" t="s">
        <v>1020</v>
      </c>
      <c r="J492" s="33" t="s">
        <v>1021</v>
      </c>
      <c r="K492" s="33" t="s">
        <v>137</v>
      </c>
      <c r="L492" s="33" t="s">
        <v>50</v>
      </c>
      <c r="M492" s="33" t="s">
        <v>1022</v>
      </c>
      <c r="N492" s="33" t="s">
        <v>53</v>
      </c>
    </row>
    <row r="493" spans="1:14" ht="18.75" customHeight="1">
      <c r="A493" s="33" t="s">
        <v>1569</v>
      </c>
      <c r="B493" s="35">
        <v>45721</v>
      </c>
      <c r="C493" s="36">
        <v>2.08</v>
      </c>
      <c r="D493" s="37">
        <v>18.45627</v>
      </c>
      <c r="E493" s="37">
        <v>98.996279999999999</v>
      </c>
      <c r="F493" s="37">
        <v>499607.21626999998</v>
      </c>
      <c r="G493" s="37">
        <v>2040666.68276</v>
      </c>
      <c r="H493" s="33" t="s">
        <v>48</v>
      </c>
      <c r="I493" s="33" t="s">
        <v>157</v>
      </c>
      <c r="J493" s="33" t="s">
        <v>138</v>
      </c>
      <c r="K493" s="33" t="s">
        <v>137</v>
      </c>
      <c r="L493" s="33" t="s">
        <v>50</v>
      </c>
      <c r="M493" s="33" t="s">
        <v>1008</v>
      </c>
      <c r="N493" s="33" t="s">
        <v>53</v>
      </c>
    </row>
    <row r="494" spans="1:14" ht="18.75" customHeight="1">
      <c r="A494" s="33" t="s">
        <v>1570</v>
      </c>
      <c r="B494" s="35">
        <v>45721</v>
      </c>
      <c r="C494" s="36">
        <v>2.08</v>
      </c>
      <c r="D494" s="37">
        <v>18.456659999999999</v>
      </c>
      <c r="E494" s="37">
        <v>99.035550000000001</v>
      </c>
      <c r="F494" s="37">
        <v>503753.61042300001</v>
      </c>
      <c r="G494" s="37">
        <v>2040710.1975199999</v>
      </c>
      <c r="H494" s="33" t="s">
        <v>48</v>
      </c>
      <c r="I494" s="33" t="s">
        <v>1023</v>
      </c>
      <c r="J494" s="33" t="s">
        <v>1021</v>
      </c>
      <c r="K494" s="33" t="s">
        <v>137</v>
      </c>
      <c r="L494" s="33" t="s">
        <v>50</v>
      </c>
      <c r="M494" s="33" t="s">
        <v>1022</v>
      </c>
      <c r="N494" s="33" t="s">
        <v>53</v>
      </c>
    </row>
    <row r="495" spans="1:14" ht="18.75" customHeight="1">
      <c r="A495" s="33" t="s">
        <v>1571</v>
      </c>
      <c r="B495" s="35">
        <v>45721</v>
      </c>
      <c r="C495" s="36">
        <v>2.08</v>
      </c>
      <c r="D495" s="37">
        <v>18.458410000000001</v>
      </c>
      <c r="E495" s="37">
        <v>99.004320000000007</v>
      </c>
      <c r="F495" s="37">
        <v>500456.13029200002</v>
      </c>
      <c r="G495" s="37">
        <v>2040903.4567400001</v>
      </c>
      <c r="H495" s="33" t="s">
        <v>48</v>
      </c>
      <c r="I495" s="33" t="s">
        <v>1024</v>
      </c>
      <c r="J495" s="33" t="s">
        <v>138</v>
      </c>
      <c r="K495" s="33" t="s">
        <v>137</v>
      </c>
      <c r="L495" s="33" t="s">
        <v>50</v>
      </c>
      <c r="M495" s="33" t="s">
        <v>1008</v>
      </c>
      <c r="N495" s="33" t="s">
        <v>53</v>
      </c>
    </row>
    <row r="496" spans="1:14" ht="18.75" customHeight="1">
      <c r="A496" s="33" t="s">
        <v>1572</v>
      </c>
      <c r="B496" s="35">
        <v>45721</v>
      </c>
      <c r="C496" s="36">
        <v>2.08</v>
      </c>
      <c r="D496" s="37">
        <v>18.459019999999999</v>
      </c>
      <c r="E496" s="37">
        <v>99.000619999999998</v>
      </c>
      <c r="F496" s="37">
        <v>500065.46291300002</v>
      </c>
      <c r="G496" s="37">
        <v>2040970.94267</v>
      </c>
      <c r="H496" s="33" t="s">
        <v>48</v>
      </c>
      <c r="I496" s="33" t="s">
        <v>1020</v>
      </c>
      <c r="J496" s="33" t="s">
        <v>1021</v>
      </c>
      <c r="K496" s="33" t="s">
        <v>137</v>
      </c>
      <c r="L496" s="33" t="s">
        <v>50</v>
      </c>
      <c r="M496" s="33" t="s">
        <v>1022</v>
      </c>
      <c r="N496" s="33" t="s">
        <v>53</v>
      </c>
    </row>
    <row r="497" spans="1:14" ht="18.75" customHeight="1">
      <c r="A497" s="33" t="s">
        <v>1573</v>
      </c>
      <c r="B497" s="35">
        <v>45721</v>
      </c>
      <c r="C497" s="36">
        <v>2.08</v>
      </c>
      <c r="D497" s="37">
        <v>18.462779999999999</v>
      </c>
      <c r="E497" s="37">
        <v>99.040639999999996</v>
      </c>
      <c r="F497" s="37">
        <v>504290.89517999999</v>
      </c>
      <c r="G497" s="37">
        <v>2041387.4362600001</v>
      </c>
      <c r="H497" s="33" t="s">
        <v>48</v>
      </c>
      <c r="I497" s="33" t="s">
        <v>1023</v>
      </c>
      <c r="J497" s="33" t="s">
        <v>1021</v>
      </c>
      <c r="K497" s="33" t="s">
        <v>137</v>
      </c>
      <c r="L497" s="33" t="s">
        <v>50</v>
      </c>
      <c r="M497" s="33" t="s">
        <v>1022</v>
      </c>
      <c r="N497" s="33" t="s">
        <v>53</v>
      </c>
    </row>
    <row r="498" spans="1:14" ht="18.75" customHeight="1">
      <c r="A498" s="33" t="s">
        <v>1574</v>
      </c>
      <c r="B498" s="35">
        <v>45721</v>
      </c>
      <c r="C498" s="36">
        <v>2.08</v>
      </c>
      <c r="D498" s="37">
        <v>18.466159999999999</v>
      </c>
      <c r="E498" s="37">
        <v>99.041259999999994</v>
      </c>
      <c r="F498" s="37">
        <v>504356.27138799999</v>
      </c>
      <c r="G498" s="37">
        <v>2041761.4193299999</v>
      </c>
      <c r="H498" s="33" t="s">
        <v>48</v>
      </c>
      <c r="I498" s="33" t="s">
        <v>1023</v>
      </c>
      <c r="J498" s="33" t="s">
        <v>1021</v>
      </c>
      <c r="K498" s="33" t="s">
        <v>137</v>
      </c>
      <c r="L498" s="33" t="s">
        <v>50</v>
      </c>
      <c r="M498" s="33" t="s">
        <v>1022</v>
      </c>
      <c r="N498" s="33" t="s">
        <v>53</v>
      </c>
    </row>
    <row r="499" spans="1:14" ht="18.75" customHeight="1">
      <c r="A499" s="33" t="s">
        <v>1575</v>
      </c>
      <c r="B499" s="35">
        <v>45721</v>
      </c>
      <c r="C499" s="36">
        <v>2.08</v>
      </c>
      <c r="D499" s="37">
        <v>18.476759999999999</v>
      </c>
      <c r="E499" s="37">
        <v>99.144970000000001</v>
      </c>
      <c r="F499" s="37">
        <v>515305.147107</v>
      </c>
      <c r="G499" s="37">
        <v>2042939.85938</v>
      </c>
      <c r="H499" s="33" t="s">
        <v>48</v>
      </c>
      <c r="I499" s="33" t="s">
        <v>153</v>
      </c>
      <c r="J499" s="33" t="s">
        <v>138</v>
      </c>
      <c r="K499" s="33" t="s">
        <v>137</v>
      </c>
      <c r="L499" s="33" t="s">
        <v>50</v>
      </c>
      <c r="M499" s="33" t="s">
        <v>1008</v>
      </c>
      <c r="N499" s="33" t="s">
        <v>53</v>
      </c>
    </row>
    <row r="500" spans="1:14" ht="18.75" customHeight="1">
      <c r="A500" s="33" t="s">
        <v>1576</v>
      </c>
      <c r="B500" s="35">
        <v>45721</v>
      </c>
      <c r="C500" s="36">
        <v>2.08</v>
      </c>
      <c r="D500" s="37">
        <v>18.47739</v>
      </c>
      <c r="E500" s="37">
        <v>99.141170000000002</v>
      </c>
      <c r="F500" s="37">
        <v>514903.908605</v>
      </c>
      <c r="G500" s="37">
        <v>2043009.2462899999</v>
      </c>
      <c r="H500" s="33" t="s">
        <v>48</v>
      </c>
      <c r="I500" s="33" t="s">
        <v>153</v>
      </c>
      <c r="J500" s="33" t="s">
        <v>138</v>
      </c>
      <c r="K500" s="33" t="s">
        <v>137</v>
      </c>
      <c r="L500" s="33" t="s">
        <v>50</v>
      </c>
      <c r="M500" s="33" t="s">
        <v>1008</v>
      </c>
      <c r="N500" s="33" t="s">
        <v>53</v>
      </c>
    </row>
    <row r="501" spans="1:14" ht="18.75" customHeight="1">
      <c r="A501" s="33" t="s">
        <v>1577</v>
      </c>
      <c r="B501" s="35">
        <v>45721</v>
      </c>
      <c r="C501" s="36">
        <v>2.08</v>
      </c>
      <c r="D501" s="37">
        <v>18.481629999999999</v>
      </c>
      <c r="E501" s="37">
        <v>99.157679999999999</v>
      </c>
      <c r="F501" s="37">
        <v>516646.53264500003</v>
      </c>
      <c r="G501" s="37">
        <v>2043479.80899</v>
      </c>
      <c r="H501" s="33" t="s">
        <v>48</v>
      </c>
      <c r="I501" s="33" t="s">
        <v>153</v>
      </c>
      <c r="J501" s="33" t="s">
        <v>138</v>
      </c>
      <c r="K501" s="33" t="s">
        <v>137</v>
      </c>
      <c r="L501" s="33" t="s">
        <v>50</v>
      </c>
      <c r="M501" s="33" t="s">
        <v>1008</v>
      </c>
      <c r="N501" s="33" t="s">
        <v>53</v>
      </c>
    </row>
    <row r="502" spans="1:14" ht="18.75" customHeight="1">
      <c r="A502" s="33" t="s">
        <v>1578</v>
      </c>
      <c r="B502" s="35">
        <v>45721</v>
      </c>
      <c r="C502" s="36">
        <v>2.08</v>
      </c>
      <c r="D502" s="37">
        <v>18.48227</v>
      </c>
      <c r="E502" s="37">
        <v>99.153819999999996</v>
      </c>
      <c r="F502" s="37">
        <v>516238.96513999999</v>
      </c>
      <c r="G502" s="37">
        <v>2043550.26871</v>
      </c>
      <c r="H502" s="33" t="s">
        <v>48</v>
      </c>
      <c r="I502" s="33" t="s">
        <v>153</v>
      </c>
      <c r="J502" s="33" t="s">
        <v>138</v>
      </c>
      <c r="K502" s="33" t="s">
        <v>137</v>
      </c>
      <c r="L502" s="33" t="s">
        <v>50</v>
      </c>
      <c r="M502" s="33" t="s">
        <v>1008</v>
      </c>
      <c r="N502" s="33" t="s">
        <v>53</v>
      </c>
    </row>
    <row r="503" spans="1:14" ht="18.75" customHeight="1">
      <c r="A503" s="33" t="s">
        <v>1579</v>
      </c>
      <c r="B503" s="35">
        <v>45721</v>
      </c>
      <c r="C503" s="36">
        <v>2.08</v>
      </c>
      <c r="D503" s="37">
        <v>18.484179999999999</v>
      </c>
      <c r="E503" s="37">
        <v>99.142359999999996</v>
      </c>
      <c r="F503" s="37">
        <v>515028.95040700003</v>
      </c>
      <c r="G503" s="37">
        <v>2043760.60356</v>
      </c>
      <c r="H503" s="33" t="s">
        <v>48</v>
      </c>
      <c r="I503" s="33" t="s">
        <v>153</v>
      </c>
      <c r="J503" s="33" t="s">
        <v>138</v>
      </c>
      <c r="K503" s="33" t="s">
        <v>137</v>
      </c>
      <c r="L503" s="33" t="s">
        <v>50</v>
      </c>
      <c r="M503" s="33" t="s">
        <v>1008</v>
      </c>
      <c r="N503" s="33" t="s">
        <v>53</v>
      </c>
    </row>
    <row r="504" spans="1:14" ht="18.75" customHeight="1">
      <c r="A504" s="33" t="s">
        <v>1580</v>
      </c>
      <c r="B504" s="35">
        <v>45721</v>
      </c>
      <c r="C504" s="36">
        <v>2.08</v>
      </c>
      <c r="D504" s="37">
        <v>18.485679999999999</v>
      </c>
      <c r="E504" s="37">
        <v>99.154300000000006</v>
      </c>
      <c r="F504" s="37">
        <v>516289.317293</v>
      </c>
      <c r="G504" s="37">
        <v>2043927.60121</v>
      </c>
      <c r="H504" s="33" t="s">
        <v>48</v>
      </c>
      <c r="I504" s="33" t="s">
        <v>153</v>
      </c>
      <c r="J504" s="33" t="s">
        <v>138</v>
      </c>
      <c r="K504" s="33" t="s">
        <v>137</v>
      </c>
      <c r="L504" s="33" t="s">
        <v>50</v>
      </c>
      <c r="M504" s="33" t="s">
        <v>1008</v>
      </c>
      <c r="N504" s="33" t="s">
        <v>53</v>
      </c>
    </row>
    <row r="505" spans="1:14" ht="18.75" customHeight="1">
      <c r="A505" s="33" t="s">
        <v>1581</v>
      </c>
      <c r="B505" s="35">
        <v>45721</v>
      </c>
      <c r="C505" s="36">
        <v>2.08</v>
      </c>
      <c r="D505" s="37">
        <v>18.486319999999999</v>
      </c>
      <c r="E505" s="37">
        <v>99.150469999999999</v>
      </c>
      <c r="F505" s="37">
        <v>515884.92779099999</v>
      </c>
      <c r="G505" s="37">
        <v>2043998.0711399999</v>
      </c>
      <c r="H505" s="33" t="s">
        <v>48</v>
      </c>
      <c r="I505" s="33" t="s">
        <v>153</v>
      </c>
      <c r="J505" s="33" t="s">
        <v>138</v>
      </c>
      <c r="K505" s="33" t="s">
        <v>137</v>
      </c>
      <c r="L505" s="33" t="s">
        <v>50</v>
      </c>
      <c r="M505" s="33" t="s">
        <v>1008</v>
      </c>
      <c r="N505" s="33" t="s">
        <v>53</v>
      </c>
    </row>
    <row r="506" spans="1:14" ht="18.75" customHeight="1">
      <c r="A506" s="33" t="s">
        <v>1582</v>
      </c>
      <c r="B506" s="35">
        <v>45721</v>
      </c>
      <c r="C506" s="36">
        <v>2.08</v>
      </c>
      <c r="D506" s="37">
        <v>18.494150000000001</v>
      </c>
      <c r="E506" s="37">
        <v>99.250600000000006</v>
      </c>
      <c r="F506" s="37">
        <v>526454.36705700005</v>
      </c>
      <c r="G506" s="37">
        <v>2044876.1339499999</v>
      </c>
      <c r="H506" s="33" t="s">
        <v>48</v>
      </c>
      <c r="I506" s="33" t="s">
        <v>139</v>
      </c>
      <c r="J506" s="33" t="s">
        <v>138</v>
      </c>
      <c r="K506" s="33" t="s">
        <v>137</v>
      </c>
      <c r="L506" s="33" t="s">
        <v>50</v>
      </c>
      <c r="M506" s="33" t="s">
        <v>1008</v>
      </c>
      <c r="N506" s="33" t="s">
        <v>53</v>
      </c>
    </row>
    <row r="507" spans="1:14" ht="18.75" customHeight="1">
      <c r="A507" s="33" t="s">
        <v>1583</v>
      </c>
      <c r="B507" s="35">
        <v>45721</v>
      </c>
      <c r="C507" s="36">
        <v>2.08</v>
      </c>
      <c r="D507" s="37">
        <v>18.496030000000001</v>
      </c>
      <c r="E507" s="37">
        <v>99.23939</v>
      </c>
      <c r="F507" s="37">
        <v>525270.71197099995</v>
      </c>
      <c r="G507" s="37">
        <v>2045082.53694</v>
      </c>
      <c r="H507" s="33" t="s">
        <v>48</v>
      </c>
      <c r="I507" s="33" t="s">
        <v>139</v>
      </c>
      <c r="J507" s="33" t="s">
        <v>138</v>
      </c>
      <c r="K507" s="33" t="s">
        <v>137</v>
      </c>
      <c r="L507" s="33" t="s">
        <v>50</v>
      </c>
      <c r="M507" s="33" t="s">
        <v>1008</v>
      </c>
      <c r="N507" s="33" t="s">
        <v>53</v>
      </c>
    </row>
    <row r="508" spans="1:14" ht="18.75" customHeight="1">
      <c r="A508" s="33" t="s">
        <v>1584</v>
      </c>
      <c r="B508" s="35">
        <v>45721</v>
      </c>
      <c r="C508" s="36">
        <v>2.08</v>
      </c>
      <c r="D508" s="37">
        <v>18.49755</v>
      </c>
      <c r="E508" s="37">
        <v>99.251249999999999</v>
      </c>
      <c r="F508" s="37">
        <v>526522.46076100005</v>
      </c>
      <c r="G508" s="37">
        <v>2045252.4144299999</v>
      </c>
      <c r="H508" s="33" t="s">
        <v>48</v>
      </c>
      <c r="I508" s="33" t="s">
        <v>139</v>
      </c>
      <c r="J508" s="33" t="s">
        <v>138</v>
      </c>
      <c r="K508" s="33" t="s">
        <v>137</v>
      </c>
      <c r="L508" s="33" t="s">
        <v>50</v>
      </c>
      <c r="M508" s="33" t="s">
        <v>1008</v>
      </c>
      <c r="N508" s="33" t="s">
        <v>53</v>
      </c>
    </row>
    <row r="509" spans="1:14" ht="18.75" customHeight="1">
      <c r="A509" s="33" t="s">
        <v>1585</v>
      </c>
      <c r="B509" s="35">
        <v>45721</v>
      </c>
      <c r="C509" s="36">
        <v>2.08</v>
      </c>
      <c r="D509" s="37">
        <v>18.497910000000001</v>
      </c>
      <c r="E509" s="37">
        <v>99.228039999999993</v>
      </c>
      <c r="F509" s="37">
        <v>524072.304749</v>
      </c>
      <c r="G509" s="37">
        <v>2045288.9944800001</v>
      </c>
      <c r="H509" s="33" t="s">
        <v>48</v>
      </c>
      <c r="I509" s="33" t="s">
        <v>139</v>
      </c>
      <c r="J509" s="33" t="s">
        <v>138</v>
      </c>
      <c r="K509" s="33" t="s">
        <v>137</v>
      </c>
      <c r="L509" s="33" t="s">
        <v>50</v>
      </c>
      <c r="M509" s="33" t="s">
        <v>1008</v>
      </c>
      <c r="N509" s="33" t="s">
        <v>53</v>
      </c>
    </row>
    <row r="510" spans="1:14" ht="18.75" customHeight="1">
      <c r="A510" s="33" t="s">
        <v>1586</v>
      </c>
      <c r="B510" s="35">
        <v>45721</v>
      </c>
      <c r="C510" s="36">
        <v>2.08</v>
      </c>
      <c r="D510" s="37">
        <v>18.49879</v>
      </c>
      <c r="E510" s="37">
        <v>99.242800000000003</v>
      </c>
      <c r="F510" s="37">
        <v>525630.27275300003</v>
      </c>
      <c r="G510" s="37">
        <v>2045388.3912</v>
      </c>
      <c r="H510" s="33" t="s">
        <v>48</v>
      </c>
      <c r="I510" s="33" t="s">
        <v>139</v>
      </c>
      <c r="J510" s="33" t="s">
        <v>138</v>
      </c>
      <c r="K510" s="33" t="s">
        <v>137</v>
      </c>
      <c r="L510" s="33" t="s">
        <v>50</v>
      </c>
      <c r="M510" s="33" t="s">
        <v>1008</v>
      </c>
      <c r="N510" s="33" t="s">
        <v>53</v>
      </c>
    </row>
    <row r="511" spans="1:14" ht="18.75" customHeight="1">
      <c r="A511" s="33" t="s">
        <v>1587</v>
      </c>
      <c r="B511" s="35">
        <v>45721</v>
      </c>
      <c r="C511" s="36">
        <v>2.08</v>
      </c>
      <c r="D511" s="37">
        <v>18.49879</v>
      </c>
      <c r="E511" s="37">
        <v>99.243799999999993</v>
      </c>
      <c r="F511" s="37">
        <v>525735.83451900003</v>
      </c>
      <c r="G511" s="37">
        <v>2045388.5334300001</v>
      </c>
      <c r="H511" s="33" t="s">
        <v>48</v>
      </c>
      <c r="I511" s="33" t="s">
        <v>139</v>
      </c>
      <c r="J511" s="33" t="s">
        <v>138</v>
      </c>
      <c r="K511" s="33" t="s">
        <v>137</v>
      </c>
      <c r="L511" s="33" t="s">
        <v>50</v>
      </c>
      <c r="M511" s="33" t="s">
        <v>1008</v>
      </c>
      <c r="N511" s="33" t="s">
        <v>53</v>
      </c>
    </row>
    <row r="512" spans="1:14" ht="18.75" customHeight="1">
      <c r="A512" s="33" t="s">
        <v>1588</v>
      </c>
      <c r="B512" s="35">
        <v>45721</v>
      </c>
      <c r="C512" s="36">
        <v>2.08</v>
      </c>
      <c r="D512" s="37">
        <v>18.499420000000001</v>
      </c>
      <c r="E512" s="37">
        <v>99.239059999999995</v>
      </c>
      <c r="F512" s="37">
        <v>525235.37952199997</v>
      </c>
      <c r="G512" s="37">
        <v>2045457.5693300001</v>
      </c>
      <c r="H512" s="33" t="s">
        <v>48</v>
      </c>
      <c r="I512" s="33" t="s">
        <v>139</v>
      </c>
      <c r="J512" s="33" t="s">
        <v>138</v>
      </c>
      <c r="K512" s="33" t="s">
        <v>137</v>
      </c>
      <c r="L512" s="33" t="s">
        <v>50</v>
      </c>
      <c r="M512" s="33" t="s">
        <v>1008</v>
      </c>
      <c r="N512" s="33" t="s">
        <v>53</v>
      </c>
    </row>
    <row r="513" spans="1:14" ht="18.75" customHeight="1">
      <c r="A513" s="33" t="s">
        <v>1589</v>
      </c>
      <c r="B513" s="35">
        <v>45721</v>
      </c>
      <c r="C513" s="36">
        <v>2.08</v>
      </c>
      <c r="D513" s="37">
        <v>18.499420000000001</v>
      </c>
      <c r="E513" s="37">
        <v>99.240049999999997</v>
      </c>
      <c r="F513" s="37">
        <v>525339.88526600006</v>
      </c>
      <c r="G513" s="37">
        <v>2045457.7079700001</v>
      </c>
      <c r="H513" s="33" t="s">
        <v>48</v>
      </c>
      <c r="I513" s="33" t="s">
        <v>139</v>
      </c>
      <c r="J513" s="33" t="s">
        <v>138</v>
      </c>
      <c r="K513" s="33" t="s">
        <v>137</v>
      </c>
      <c r="L513" s="33" t="s">
        <v>50</v>
      </c>
      <c r="M513" s="33" t="s">
        <v>1008</v>
      </c>
      <c r="N513" s="33" t="s">
        <v>53</v>
      </c>
    </row>
    <row r="514" spans="1:14" ht="18.75" customHeight="1">
      <c r="A514" s="33" t="s">
        <v>1590</v>
      </c>
      <c r="B514" s="35">
        <v>45721</v>
      </c>
      <c r="C514" s="36">
        <v>2.08</v>
      </c>
      <c r="D514" s="37">
        <v>18.499860000000002</v>
      </c>
      <c r="E514" s="37">
        <v>99.153049999999993</v>
      </c>
      <c r="F514" s="37">
        <v>516156.02632900001</v>
      </c>
      <c r="G514" s="37">
        <v>2045496.3942499999</v>
      </c>
      <c r="H514" s="33" t="s">
        <v>48</v>
      </c>
      <c r="I514" s="33" t="s">
        <v>1023</v>
      </c>
      <c r="J514" s="33" t="s">
        <v>1021</v>
      </c>
      <c r="K514" s="33" t="s">
        <v>137</v>
      </c>
      <c r="L514" s="33" t="s">
        <v>50</v>
      </c>
      <c r="M514" s="33" t="s">
        <v>1030</v>
      </c>
      <c r="N514" s="33" t="s">
        <v>53</v>
      </c>
    </row>
    <row r="515" spans="1:14" ht="18.75" customHeight="1">
      <c r="A515" s="33" t="s">
        <v>1591</v>
      </c>
      <c r="B515" s="35">
        <v>45721</v>
      </c>
      <c r="C515" s="36">
        <v>2.08</v>
      </c>
      <c r="D515" s="37">
        <v>18.50048</v>
      </c>
      <c r="E515" s="37">
        <v>99.149280000000005</v>
      </c>
      <c r="F515" s="37">
        <v>515758.006001</v>
      </c>
      <c r="G515" s="37">
        <v>2045564.65925</v>
      </c>
      <c r="H515" s="33" t="s">
        <v>48</v>
      </c>
      <c r="I515" s="33" t="s">
        <v>1023</v>
      </c>
      <c r="J515" s="33" t="s">
        <v>1021</v>
      </c>
      <c r="K515" s="33" t="s">
        <v>137</v>
      </c>
      <c r="L515" s="33" t="s">
        <v>50</v>
      </c>
      <c r="M515" s="33" t="s">
        <v>1030</v>
      </c>
      <c r="N515" s="33" t="s">
        <v>53</v>
      </c>
    </row>
    <row r="516" spans="1:14" ht="18.75" customHeight="1">
      <c r="A516" s="33" t="s">
        <v>1592</v>
      </c>
      <c r="B516" s="35">
        <v>45721</v>
      </c>
      <c r="C516" s="36">
        <v>2.08</v>
      </c>
      <c r="D516" s="37">
        <v>18.50093</v>
      </c>
      <c r="E516" s="37">
        <v>99.250919999999994</v>
      </c>
      <c r="F516" s="37">
        <v>526487.10545699997</v>
      </c>
      <c r="G516" s="37">
        <v>2045626.33843</v>
      </c>
      <c r="H516" s="33" t="s">
        <v>48</v>
      </c>
      <c r="I516" s="33" t="s">
        <v>139</v>
      </c>
      <c r="J516" s="33" t="s">
        <v>138</v>
      </c>
      <c r="K516" s="33" t="s">
        <v>137</v>
      </c>
      <c r="L516" s="33" t="s">
        <v>50</v>
      </c>
      <c r="M516" s="33" t="s">
        <v>1008</v>
      </c>
      <c r="N516" s="33" t="s">
        <v>53</v>
      </c>
    </row>
    <row r="517" spans="1:14" ht="18.75" customHeight="1">
      <c r="A517" s="33" t="s">
        <v>1593</v>
      </c>
      <c r="B517" s="35">
        <v>45721</v>
      </c>
      <c r="C517" s="36">
        <v>2.08</v>
      </c>
      <c r="D517" s="37">
        <v>18.50131</v>
      </c>
      <c r="E517" s="37">
        <v>99.228669999999994</v>
      </c>
      <c r="F517" s="37">
        <v>524138.332559</v>
      </c>
      <c r="G517" s="37">
        <v>2045665.2633799999</v>
      </c>
      <c r="H517" s="33" t="s">
        <v>48</v>
      </c>
      <c r="I517" s="33" t="s">
        <v>139</v>
      </c>
      <c r="J517" s="33" t="s">
        <v>138</v>
      </c>
      <c r="K517" s="33" t="s">
        <v>137</v>
      </c>
      <c r="L517" s="33" t="s">
        <v>50</v>
      </c>
      <c r="M517" s="33" t="s">
        <v>1008</v>
      </c>
      <c r="N517" s="33" t="s">
        <v>53</v>
      </c>
    </row>
    <row r="518" spans="1:14" ht="18.75" customHeight="1">
      <c r="A518" s="33" t="s">
        <v>1594</v>
      </c>
      <c r="B518" s="35">
        <v>45721</v>
      </c>
      <c r="C518" s="36">
        <v>2.08</v>
      </c>
      <c r="D518" s="37">
        <v>18.501349999999999</v>
      </c>
      <c r="E518" s="37">
        <v>99.22766</v>
      </c>
      <c r="F518" s="37">
        <v>524031.71124799998</v>
      </c>
      <c r="G518" s="37">
        <v>2045669.55436</v>
      </c>
      <c r="H518" s="33" t="s">
        <v>48</v>
      </c>
      <c r="I518" s="33" t="s">
        <v>139</v>
      </c>
      <c r="J518" s="33" t="s">
        <v>138</v>
      </c>
      <c r="K518" s="33" t="s">
        <v>137</v>
      </c>
      <c r="L518" s="33" t="s">
        <v>50</v>
      </c>
      <c r="M518" s="33" t="s">
        <v>1008</v>
      </c>
      <c r="N518" s="33" t="s">
        <v>53</v>
      </c>
    </row>
    <row r="519" spans="1:14" ht="18.75" customHeight="1">
      <c r="A519" s="33" t="s">
        <v>1595</v>
      </c>
      <c r="B519" s="35">
        <v>45721</v>
      </c>
      <c r="C519" s="36">
        <v>2.08</v>
      </c>
      <c r="D519" s="37">
        <v>18.501560000000001</v>
      </c>
      <c r="E519" s="37">
        <v>99.24718</v>
      </c>
      <c r="F519" s="37">
        <v>526092.21379299997</v>
      </c>
      <c r="G519" s="37">
        <v>2045695.4987999999</v>
      </c>
      <c r="H519" s="33" t="s">
        <v>48</v>
      </c>
      <c r="I519" s="33" t="s">
        <v>139</v>
      </c>
      <c r="J519" s="33" t="s">
        <v>138</v>
      </c>
      <c r="K519" s="33" t="s">
        <v>137</v>
      </c>
      <c r="L519" s="33" t="s">
        <v>50</v>
      </c>
      <c r="M519" s="33" t="s">
        <v>1008</v>
      </c>
      <c r="N519" s="33" t="s">
        <v>53</v>
      </c>
    </row>
    <row r="520" spans="1:14" ht="18.75" customHeight="1">
      <c r="A520" s="33" t="s">
        <v>1596</v>
      </c>
      <c r="B520" s="35">
        <v>45721</v>
      </c>
      <c r="C520" s="36">
        <v>2.08</v>
      </c>
      <c r="D520" s="37">
        <v>18.501940000000001</v>
      </c>
      <c r="E520" s="37">
        <v>99.22484</v>
      </c>
      <c r="F520" s="37">
        <v>523733.95049100003</v>
      </c>
      <c r="G520" s="37">
        <v>2045734.4604799999</v>
      </c>
      <c r="H520" s="33" t="s">
        <v>48</v>
      </c>
      <c r="I520" s="33" t="s">
        <v>139</v>
      </c>
      <c r="J520" s="33" t="s">
        <v>138</v>
      </c>
      <c r="K520" s="33" t="s">
        <v>137</v>
      </c>
      <c r="L520" s="33" t="s">
        <v>50</v>
      </c>
      <c r="M520" s="33" t="s">
        <v>1008</v>
      </c>
      <c r="N520" s="33" t="s">
        <v>53</v>
      </c>
    </row>
    <row r="521" spans="1:14" ht="18.75" customHeight="1">
      <c r="A521" s="33" t="s">
        <v>1597</v>
      </c>
      <c r="B521" s="35">
        <v>45721</v>
      </c>
      <c r="C521" s="36">
        <v>2.08</v>
      </c>
      <c r="D521" s="37">
        <v>18.501999999999999</v>
      </c>
      <c r="E521" s="37">
        <v>99.223830000000007</v>
      </c>
      <c r="F521" s="37">
        <v>523627.32694200001</v>
      </c>
      <c r="G521" s="37">
        <v>2045740.9665600001</v>
      </c>
      <c r="H521" s="33" t="s">
        <v>48</v>
      </c>
      <c r="I521" s="33" t="s">
        <v>139</v>
      </c>
      <c r="J521" s="33" t="s">
        <v>138</v>
      </c>
      <c r="K521" s="33" t="s">
        <v>137</v>
      </c>
      <c r="L521" s="33" t="s">
        <v>50</v>
      </c>
      <c r="M521" s="33" t="s">
        <v>1008</v>
      </c>
      <c r="N521" s="33" t="s">
        <v>53</v>
      </c>
    </row>
    <row r="522" spans="1:14" ht="18.75" customHeight="1">
      <c r="A522" s="33" t="s">
        <v>1598</v>
      </c>
      <c r="B522" s="35">
        <v>45721</v>
      </c>
      <c r="C522" s="36">
        <v>2.08</v>
      </c>
      <c r="D522" s="37">
        <v>18.502189999999999</v>
      </c>
      <c r="E522" s="37">
        <v>99.243440000000007</v>
      </c>
      <c r="F522" s="37">
        <v>525697.32510400005</v>
      </c>
      <c r="G522" s="37">
        <v>2045764.66732</v>
      </c>
      <c r="H522" s="33" t="s">
        <v>48</v>
      </c>
      <c r="I522" s="33" t="s">
        <v>139</v>
      </c>
      <c r="J522" s="33" t="s">
        <v>138</v>
      </c>
      <c r="K522" s="33" t="s">
        <v>137</v>
      </c>
      <c r="L522" s="33" t="s">
        <v>50</v>
      </c>
      <c r="M522" s="33" t="s">
        <v>1008</v>
      </c>
      <c r="N522" s="33" t="s">
        <v>53</v>
      </c>
    </row>
    <row r="523" spans="1:14" ht="18.75" customHeight="1">
      <c r="A523" s="33" t="s">
        <v>1599</v>
      </c>
      <c r="B523" s="35">
        <v>45721</v>
      </c>
      <c r="C523" s="36">
        <v>2.08</v>
      </c>
      <c r="D523" s="37">
        <v>18.50282</v>
      </c>
      <c r="E523" s="37">
        <v>99.239710000000002</v>
      </c>
      <c r="F523" s="37">
        <v>525303.49497899995</v>
      </c>
      <c r="G523" s="37">
        <v>2045833.8454</v>
      </c>
      <c r="H523" s="33" t="s">
        <v>48</v>
      </c>
      <c r="I523" s="33" t="s">
        <v>139</v>
      </c>
      <c r="J523" s="33" t="s">
        <v>138</v>
      </c>
      <c r="K523" s="33" t="s">
        <v>137</v>
      </c>
      <c r="L523" s="33" t="s">
        <v>50</v>
      </c>
      <c r="M523" s="33" t="s">
        <v>1008</v>
      </c>
      <c r="N523" s="33" t="s">
        <v>53</v>
      </c>
    </row>
    <row r="524" spans="1:14" ht="18.75" customHeight="1">
      <c r="A524" s="33" t="s">
        <v>1600</v>
      </c>
      <c r="B524" s="35">
        <v>45721</v>
      </c>
      <c r="C524" s="36">
        <v>2.08</v>
      </c>
      <c r="D524" s="37">
        <v>18.503450000000001</v>
      </c>
      <c r="E524" s="37">
        <v>99.235939999999999</v>
      </c>
      <c r="F524" s="37">
        <v>524905.44546399999</v>
      </c>
      <c r="G524" s="37">
        <v>2045903.0260600001</v>
      </c>
      <c r="H524" s="33" t="s">
        <v>48</v>
      </c>
      <c r="I524" s="33" t="s">
        <v>139</v>
      </c>
      <c r="J524" s="33" t="s">
        <v>138</v>
      </c>
      <c r="K524" s="33" t="s">
        <v>137</v>
      </c>
      <c r="L524" s="33" t="s">
        <v>50</v>
      </c>
      <c r="M524" s="33" t="s">
        <v>1008</v>
      </c>
      <c r="N524" s="33" t="s">
        <v>53</v>
      </c>
    </row>
    <row r="525" spans="1:14" ht="18.75" customHeight="1">
      <c r="A525" s="33" t="s">
        <v>1601</v>
      </c>
      <c r="B525" s="35">
        <v>45721</v>
      </c>
      <c r="C525" s="36">
        <v>2.08</v>
      </c>
      <c r="D525" s="37">
        <v>18.50386</v>
      </c>
      <c r="E525" s="37">
        <v>99.150019999999998</v>
      </c>
      <c r="F525" s="37">
        <v>515835.80985399999</v>
      </c>
      <c r="G525" s="37">
        <v>2045938.69469</v>
      </c>
      <c r="H525" s="33" t="s">
        <v>48</v>
      </c>
      <c r="I525" s="33" t="s">
        <v>1023</v>
      </c>
      <c r="J525" s="33" t="s">
        <v>1021</v>
      </c>
      <c r="K525" s="33" t="s">
        <v>137</v>
      </c>
      <c r="L525" s="33" t="s">
        <v>50</v>
      </c>
      <c r="M525" s="33" t="s">
        <v>1030</v>
      </c>
      <c r="N525" s="33" t="s">
        <v>53</v>
      </c>
    </row>
    <row r="526" spans="1:14" ht="18.75" customHeight="1">
      <c r="A526" s="33" t="s">
        <v>1602</v>
      </c>
      <c r="B526" s="35">
        <v>45721</v>
      </c>
      <c r="C526" s="36">
        <v>2.08</v>
      </c>
      <c r="D526" s="37">
        <v>18.507239999999999</v>
      </c>
      <c r="E526" s="37">
        <v>99.150700000000001</v>
      </c>
      <c r="F526" s="37">
        <v>515907.277222</v>
      </c>
      <c r="G526" s="37">
        <v>2046312.7253099999</v>
      </c>
      <c r="H526" s="33" t="s">
        <v>48</v>
      </c>
      <c r="I526" s="33" t="s">
        <v>1023</v>
      </c>
      <c r="J526" s="33" t="s">
        <v>1021</v>
      </c>
      <c r="K526" s="33" t="s">
        <v>137</v>
      </c>
      <c r="L526" s="33" t="s">
        <v>50</v>
      </c>
      <c r="M526" s="33" t="s">
        <v>1030</v>
      </c>
      <c r="N526" s="33" t="s">
        <v>53</v>
      </c>
    </row>
    <row r="527" spans="1:14" ht="18.75" customHeight="1">
      <c r="A527" s="33" t="s">
        <v>1603</v>
      </c>
      <c r="B527" s="35">
        <v>45721</v>
      </c>
      <c r="C527" s="36">
        <v>2.08</v>
      </c>
      <c r="D527" s="37">
        <v>18.507860000000001</v>
      </c>
      <c r="E527" s="37">
        <v>99.146929999999998</v>
      </c>
      <c r="F527" s="37">
        <v>515509.27485099999</v>
      </c>
      <c r="G527" s="37">
        <v>2046380.9954200001</v>
      </c>
      <c r="H527" s="33" t="s">
        <v>48</v>
      </c>
      <c r="I527" s="33" t="s">
        <v>1023</v>
      </c>
      <c r="J527" s="33" t="s">
        <v>1021</v>
      </c>
      <c r="K527" s="33" t="s">
        <v>137</v>
      </c>
      <c r="L527" s="33" t="s">
        <v>50</v>
      </c>
      <c r="M527" s="33" t="s">
        <v>1030</v>
      </c>
      <c r="N527" s="33" t="s">
        <v>53</v>
      </c>
    </row>
    <row r="528" spans="1:14" ht="18.75" customHeight="1">
      <c r="A528" s="33" t="s">
        <v>1604</v>
      </c>
      <c r="B528" s="35">
        <v>45721</v>
      </c>
      <c r="C528" s="36">
        <v>2.08</v>
      </c>
      <c r="D528" s="37">
        <v>18.510619999999999</v>
      </c>
      <c r="E528" s="37">
        <v>99.15137</v>
      </c>
      <c r="F528" s="37">
        <v>515977.686178</v>
      </c>
      <c r="G528" s="37">
        <v>2046686.7554599999</v>
      </c>
      <c r="H528" s="33" t="s">
        <v>48</v>
      </c>
      <c r="I528" s="33" t="s">
        <v>1023</v>
      </c>
      <c r="J528" s="33" t="s">
        <v>1021</v>
      </c>
      <c r="K528" s="33" t="s">
        <v>137</v>
      </c>
      <c r="L528" s="33" t="s">
        <v>50</v>
      </c>
      <c r="M528" s="33" t="s">
        <v>1030</v>
      </c>
      <c r="N528" s="33" t="s">
        <v>53</v>
      </c>
    </row>
    <row r="529" spans="1:14" ht="18.75" customHeight="1">
      <c r="A529" s="33" t="s">
        <v>1605</v>
      </c>
      <c r="B529" s="35">
        <v>45721</v>
      </c>
      <c r="C529" s="36">
        <v>2.08</v>
      </c>
      <c r="D529" s="37">
        <v>16.95824</v>
      </c>
      <c r="E529" s="37">
        <v>104.08202</v>
      </c>
      <c r="F529" s="37">
        <v>1041659.85476</v>
      </c>
      <c r="G529" s="37">
        <v>1881955.1875100001</v>
      </c>
      <c r="H529" s="33" t="s">
        <v>48</v>
      </c>
      <c r="I529" s="33" t="s">
        <v>898</v>
      </c>
      <c r="J529" s="33" t="s">
        <v>259</v>
      </c>
      <c r="K529" s="33" t="s">
        <v>258</v>
      </c>
      <c r="L529" s="33" t="s">
        <v>55</v>
      </c>
      <c r="M529" s="33" t="s">
        <v>899</v>
      </c>
      <c r="N529" s="33" t="s">
        <v>53</v>
      </c>
    </row>
    <row r="530" spans="1:14" ht="18.75" customHeight="1">
      <c r="A530" s="33" t="s">
        <v>1606</v>
      </c>
      <c r="B530" s="35">
        <v>45721</v>
      </c>
      <c r="C530" s="36">
        <v>2.08</v>
      </c>
      <c r="D530" s="37">
        <v>13.33544</v>
      </c>
      <c r="E530" s="37">
        <v>102.29411</v>
      </c>
      <c r="F530" s="37">
        <v>856908.85541199998</v>
      </c>
      <c r="G530" s="37">
        <v>1476599.6274300001</v>
      </c>
      <c r="H530" s="33" t="s">
        <v>48</v>
      </c>
      <c r="I530" s="33" t="s">
        <v>846</v>
      </c>
      <c r="J530" s="33" t="s">
        <v>847</v>
      </c>
      <c r="K530" s="33" t="s">
        <v>848</v>
      </c>
      <c r="L530" s="33" t="s">
        <v>325</v>
      </c>
      <c r="M530" s="33" t="s">
        <v>849</v>
      </c>
      <c r="N530" s="33" t="s">
        <v>53</v>
      </c>
    </row>
    <row r="531" spans="1:14" ht="18.75" customHeight="1">
      <c r="A531" s="33" t="s">
        <v>1607</v>
      </c>
      <c r="B531" s="35">
        <v>45721</v>
      </c>
      <c r="C531" s="36">
        <v>2.08</v>
      </c>
      <c r="D531" s="37">
        <v>13.3362</v>
      </c>
      <c r="E531" s="37">
        <v>102.28997</v>
      </c>
      <c r="F531" s="37">
        <v>856458.73617699998</v>
      </c>
      <c r="G531" s="37">
        <v>1476677.8428499999</v>
      </c>
      <c r="H531" s="33" t="s">
        <v>48</v>
      </c>
      <c r="I531" s="33" t="s">
        <v>846</v>
      </c>
      <c r="J531" s="33" t="s">
        <v>847</v>
      </c>
      <c r="K531" s="33" t="s">
        <v>848</v>
      </c>
      <c r="L531" s="33" t="s">
        <v>325</v>
      </c>
      <c r="M531" s="33" t="s">
        <v>849</v>
      </c>
      <c r="N531" s="33" t="s">
        <v>53</v>
      </c>
    </row>
    <row r="532" spans="1:14" ht="18.75" customHeight="1">
      <c r="A532" s="33" t="s">
        <v>1608</v>
      </c>
      <c r="B532" s="35">
        <v>45721</v>
      </c>
      <c r="C532" s="36">
        <v>2.08</v>
      </c>
      <c r="D532" s="37">
        <v>13.340299999999999</v>
      </c>
      <c r="E532" s="37">
        <v>102.17133</v>
      </c>
      <c r="F532" s="37">
        <v>843586.59159299999</v>
      </c>
      <c r="G532" s="37">
        <v>1476964.36155</v>
      </c>
      <c r="H532" s="33" t="s">
        <v>48</v>
      </c>
      <c r="I532" s="33" t="s">
        <v>105</v>
      </c>
      <c r="J532" s="33" t="s">
        <v>850</v>
      </c>
      <c r="K532" s="33" t="s">
        <v>848</v>
      </c>
      <c r="L532" s="33" t="s">
        <v>325</v>
      </c>
      <c r="M532" s="33" t="s">
        <v>849</v>
      </c>
      <c r="N532" s="33" t="s">
        <v>53</v>
      </c>
    </row>
    <row r="533" spans="1:14" ht="18.75" customHeight="1">
      <c r="A533" s="33" t="s">
        <v>1609</v>
      </c>
      <c r="B533" s="35">
        <v>45721</v>
      </c>
      <c r="C533" s="36">
        <v>2.08</v>
      </c>
      <c r="D533" s="37">
        <v>13.341049999999999</v>
      </c>
      <c r="E533" s="37">
        <v>102.16721</v>
      </c>
      <c r="F533" s="37">
        <v>843138.75464099995</v>
      </c>
      <c r="G533" s="37">
        <v>1477041.70946</v>
      </c>
      <c r="H533" s="33" t="s">
        <v>48</v>
      </c>
      <c r="I533" s="33" t="s">
        <v>105</v>
      </c>
      <c r="J533" s="33" t="s">
        <v>850</v>
      </c>
      <c r="K533" s="33" t="s">
        <v>848</v>
      </c>
      <c r="L533" s="33" t="s">
        <v>325</v>
      </c>
      <c r="M533" s="33" t="s">
        <v>849</v>
      </c>
      <c r="N533" s="33" t="s">
        <v>53</v>
      </c>
    </row>
    <row r="534" spans="1:14" ht="18.75" customHeight="1">
      <c r="A534" s="33" t="s">
        <v>1610</v>
      </c>
      <c r="B534" s="35">
        <v>45721</v>
      </c>
      <c r="C534" s="36">
        <v>2.08</v>
      </c>
      <c r="D534" s="37">
        <v>13.345269999999999</v>
      </c>
      <c r="E534" s="37">
        <v>102.16821</v>
      </c>
      <c r="F534" s="37">
        <v>843241.22513399995</v>
      </c>
      <c r="G534" s="37">
        <v>1477510.4231100001</v>
      </c>
      <c r="H534" s="33" t="s">
        <v>48</v>
      </c>
      <c r="I534" s="33" t="s">
        <v>105</v>
      </c>
      <c r="J534" s="33" t="s">
        <v>850</v>
      </c>
      <c r="K534" s="33" t="s">
        <v>848</v>
      </c>
      <c r="L534" s="33" t="s">
        <v>325</v>
      </c>
      <c r="M534" s="33" t="s">
        <v>849</v>
      </c>
      <c r="N534" s="33" t="s">
        <v>53</v>
      </c>
    </row>
    <row r="535" spans="1:14" ht="18.75" customHeight="1">
      <c r="A535" s="33" t="s">
        <v>1611</v>
      </c>
      <c r="B535" s="35">
        <v>45721</v>
      </c>
      <c r="C535" s="36">
        <v>2.08</v>
      </c>
      <c r="D535" s="37">
        <v>14.632720000000001</v>
      </c>
      <c r="E535" s="37">
        <v>101.07925</v>
      </c>
      <c r="F535" s="37">
        <v>723955.05518899998</v>
      </c>
      <c r="G535" s="37">
        <v>1618730.7376300001</v>
      </c>
      <c r="H535" s="33" t="s">
        <v>48</v>
      </c>
      <c r="I535" s="33" t="s">
        <v>851</v>
      </c>
      <c r="J535" s="33" t="s">
        <v>852</v>
      </c>
      <c r="K535" s="33" t="s">
        <v>853</v>
      </c>
      <c r="L535" s="33" t="s">
        <v>325</v>
      </c>
      <c r="M535" s="33" t="s">
        <v>854</v>
      </c>
      <c r="N535" s="33" t="s">
        <v>53</v>
      </c>
    </row>
    <row r="536" spans="1:14" ht="18.75" customHeight="1">
      <c r="A536" s="33" t="s">
        <v>1612</v>
      </c>
      <c r="B536" s="35">
        <v>45721</v>
      </c>
      <c r="C536" s="36">
        <v>2.08</v>
      </c>
      <c r="D536" s="37">
        <v>14.633620000000001</v>
      </c>
      <c r="E536" s="37">
        <v>101.07419</v>
      </c>
      <c r="F536" s="37">
        <v>723408.92422000004</v>
      </c>
      <c r="G536" s="37">
        <v>1618825.34127</v>
      </c>
      <c r="H536" s="33" t="s">
        <v>48</v>
      </c>
      <c r="I536" s="33" t="s">
        <v>851</v>
      </c>
      <c r="J536" s="33" t="s">
        <v>852</v>
      </c>
      <c r="K536" s="33" t="s">
        <v>853</v>
      </c>
      <c r="L536" s="33" t="s">
        <v>325</v>
      </c>
      <c r="M536" s="33" t="s">
        <v>854</v>
      </c>
      <c r="N536" s="33" t="s">
        <v>53</v>
      </c>
    </row>
    <row r="537" spans="1:14" ht="18.75" customHeight="1">
      <c r="A537" s="33" t="s">
        <v>1613</v>
      </c>
      <c r="B537" s="35">
        <v>45721</v>
      </c>
      <c r="C537" s="36">
        <v>2.08</v>
      </c>
      <c r="D537" s="37">
        <v>16.833290000000002</v>
      </c>
      <c r="E537" s="37">
        <v>99.535319999999999</v>
      </c>
      <c r="F537" s="37">
        <v>557032.02642100002</v>
      </c>
      <c r="G537" s="37">
        <v>1861190.0499400001</v>
      </c>
      <c r="H537" s="33" t="s">
        <v>48</v>
      </c>
      <c r="I537" s="33" t="s">
        <v>893</v>
      </c>
      <c r="J537" s="33" t="s">
        <v>236</v>
      </c>
      <c r="K537" s="33" t="s">
        <v>231</v>
      </c>
      <c r="L537" s="33" t="s">
        <v>50</v>
      </c>
      <c r="M537" s="33" t="s">
        <v>894</v>
      </c>
      <c r="N537" s="33" t="s">
        <v>53</v>
      </c>
    </row>
    <row r="538" spans="1:14" ht="18.75" customHeight="1">
      <c r="A538" s="33" t="s">
        <v>1614</v>
      </c>
      <c r="B538" s="35">
        <v>45721</v>
      </c>
      <c r="C538" s="36">
        <v>2.08</v>
      </c>
      <c r="D538" s="37">
        <v>17.274920000000002</v>
      </c>
      <c r="E538" s="37">
        <v>99.704120000000003</v>
      </c>
      <c r="F538" s="37">
        <v>574840.24063899997</v>
      </c>
      <c r="G538" s="37">
        <v>1910105.03425</v>
      </c>
      <c r="H538" s="33" t="s">
        <v>48</v>
      </c>
      <c r="I538" s="33" t="s">
        <v>926</v>
      </c>
      <c r="J538" s="33" t="s">
        <v>927</v>
      </c>
      <c r="K538" s="33" t="s">
        <v>231</v>
      </c>
      <c r="L538" s="33" t="s">
        <v>50</v>
      </c>
      <c r="M538" s="33" t="s">
        <v>928</v>
      </c>
      <c r="N538" s="33" t="s">
        <v>53</v>
      </c>
    </row>
    <row r="539" spans="1:14" ht="18.75" customHeight="1">
      <c r="A539" s="33" t="s">
        <v>1615</v>
      </c>
      <c r="B539" s="35">
        <v>45721</v>
      </c>
      <c r="C539" s="36">
        <v>2.08</v>
      </c>
      <c r="D539" s="37">
        <v>17.38419</v>
      </c>
      <c r="E539" s="37">
        <v>99.656850000000006</v>
      </c>
      <c r="F539" s="37">
        <v>569774.48488799995</v>
      </c>
      <c r="G539" s="37">
        <v>1922176.3572</v>
      </c>
      <c r="H539" s="33" t="s">
        <v>48</v>
      </c>
      <c r="I539" s="33" t="s">
        <v>931</v>
      </c>
      <c r="J539" s="33" t="s">
        <v>932</v>
      </c>
      <c r="K539" s="33" t="s">
        <v>231</v>
      </c>
      <c r="L539" s="33" t="s">
        <v>50</v>
      </c>
      <c r="M539" s="33" t="s">
        <v>933</v>
      </c>
      <c r="N539" s="33" t="s">
        <v>53</v>
      </c>
    </row>
    <row r="540" spans="1:14" ht="18.75" customHeight="1">
      <c r="A540" s="33" t="s">
        <v>1616</v>
      </c>
      <c r="B540" s="35">
        <v>45721</v>
      </c>
      <c r="C540" s="36">
        <v>2.08</v>
      </c>
      <c r="D540" s="37">
        <v>17.51369</v>
      </c>
      <c r="E540" s="37">
        <v>99.683440000000004</v>
      </c>
      <c r="F540" s="37">
        <v>572547.89208000002</v>
      </c>
      <c r="G540" s="37">
        <v>1936513.64442</v>
      </c>
      <c r="H540" s="33" t="s">
        <v>48</v>
      </c>
      <c r="I540" s="33" t="s">
        <v>931</v>
      </c>
      <c r="J540" s="33" t="s">
        <v>932</v>
      </c>
      <c r="K540" s="33" t="s">
        <v>231</v>
      </c>
      <c r="L540" s="33" t="s">
        <v>50</v>
      </c>
      <c r="M540" s="33" t="s">
        <v>933</v>
      </c>
      <c r="N540" s="33" t="s">
        <v>53</v>
      </c>
    </row>
    <row r="541" spans="1:14" ht="18.75" customHeight="1">
      <c r="A541" s="33" t="s">
        <v>1617</v>
      </c>
      <c r="B541" s="35">
        <v>45721</v>
      </c>
      <c r="C541" s="36">
        <v>2.08</v>
      </c>
      <c r="D541" s="37">
        <v>17.520689999999998</v>
      </c>
      <c r="E541" s="37">
        <v>99.684520000000006</v>
      </c>
      <c r="F541" s="37">
        <v>572659.75465200003</v>
      </c>
      <c r="G541" s="37">
        <v>1937288.5166</v>
      </c>
      <c r="H541" s="33" t="s">
        <v>48</v>
      </c>
      <c r="I541" s="33" t="s">
        <v>931</v>
      </c>
      <c r="J541" s="33" t="s">
        <v>932</v>
      </c>
      <c r="K541" s="33" t="s">
        <v>231</v>
      </c>
      <c r="L541" s="33" t="s">
        <v>50</v>
      </c>
      <c r="M541" s="33" t="s">
        <v>933</v>
      </c>
      <c r="N541" s="33" t="s">
        <v>53</v>
      </c>
    </row>
    <row r="542" spans="1:14" ht="18.75" customHeight="1">
      <c r="A542" s="33" t="s">
        <v>1618</v>
      </c>
      <c r="B542" s="35">
        <v>45721</v>
      </c>
      <c r="C542" s="36">
        <v>2.08</v>
      </c>
      <c r="D542" s="37">
        <v>17.584959999999999</v>
      </c>
      <c r="E542" s="37">
        <v>99.922139999999999</v>
      </c>
      <c r="F542" s="37">
        <v>597849.45365000004</v>
      </c>
      <c r="G542" s="37">
        <v>1944506.01168</v>
      </c>
      <c r="H542" s="33" t="s">
        <v>48</v>
      </c>
      <c r="I542" s="33" t="s">
        <v>936</v>
      </c>
      <c r="J542" s="33" t="s">
        <v>932</v>
      </c>
      <c r="K542" s="33" t="s">
        <v>231</v>
      </c>
      <c r="L542" s="33" t="s">
        <v>50</v>
      </c>
      <c r="M542" s="33" t="s">
        <v>937</v>
      </c>
      <c r="N542" s="33" t="s">
        <v>53</v>
      </c>
    </row>
    <row r="543" spans="1:14" ht="18.75" customHeight="1">
      <c r="A543" s="33" t="s">
        <v>1619</v>
      </c>
      <c r="B543" s="35">
        <v>45721</v>
      </c>
      <c r="C543" s="36">
        <v>2.08</v>
      </c>
      <c r="D543" s="37">
        <v>17.58774</v>
      </c>
      <c r="E543" s="37">
        <v>99.905910000000006</v>
      </c>
      <c r="F543" s="37">
        <v>596125.67890399997</v>
      </c>
      <c r="G543" s="37">
        <v>1944805.2971399999</v>
      </c>
      <c r="H543" s="33" t="s">
        <v>48</v>
      </c>
      <c r="I543" s="33" t="s">
        <v>936</v>
      </c>
      <c r="J543" s="33" t="s">
        <v>932</v>
      </c>
      <c r="K543" s="33" t="s">
        <v>231</v>
      </c>
      <c r="L543" s="33" t="s">
        <v>50</v>
      </c>
      <c r="M543" s="33" t="s">
        <v>937</v>
      </c>
      <c r="N543" s="33" t="s">
        <v>53</v>
      </c>
    </row>
    <row r="544" spans="1:14" ht="18.75" customHeight="1">
      <c r="A544" s="33" t="s">
        <v>1620</v>
      </c>
      <c r="B544" s="35">
        <v>45721</v>
      </c>
      <c r="C544" s="36">
        <v>2.08</v>
      </c>
      <c r="D544" s="37">
        <v>17.591259999999998</v>
      </c>
      <c r="E544" s="37">
        <v>99.906480000000002</v>
      </c>
      <c r="F544" s="37">
        <v>596184.30328500003</v>
      </c>
      <c r="G544" s="37">
        <v>1945195.0491599999</v>
      </c>
      <c r="H544" s="33" t="s">
        <v>48</v>
      </c>
      <c r="I544" s="33" t="s">
        <v>938</v>
      </c>
      <c r="J544" s="33" t="s">
        <v>932</v>
      </c>
      <c r="K544" s="33" t="s">
        <v>231</v>
      </c>
      <c r="L544" s="33" t="s">
        <v>50</v>
      </c>
      <c r="M544" s="33" t="s">
        <v>937</v>
      </c>
      <c r="N544" s="33" t="s">
        <v>53</v>
      </c>
    </row>
    <row r="545" spans="1:14" ht="18.75" customHeight="1">
      <c r="A545" s="33" t="s">
        <v>1621</v>
      </c>
      <c r="B545" s="35">
        <v>45721</v>
      </c>
      <c r="C545" s="36">
        <v>2.08</v>
      </c>
      <c r="D545" s="37">
        <v>17.709669999999999</v>
      </c>
      <c r="E545" s="37">
        <v>99.850589999999997</v>
      </c>
      <c r="F545" s="37">
        <v>590194.60938699997</v>
      </c>
      <c r="G545" s="37">
        <v>1958268.70417</v>
      </c>
      <c r="H545" s="33" t="s">
        <v>48</v>
      </c>
      <c r="I545" s="33" t="s">
        <v>938</v>
      </c>
      <c r="J545" s="33" t="s">
        <v>932</v>
      </c>
      <c r="K545" s="33" t="s">
        <v>231</v>
      </c>
      <c r="L545" s="33" t="s">
        <v>50</v>
      </c>
      <c r="M545" s="33" t="s">
        <v>937</v>
      </c>
      <c r="N545" s="33" t="s">
        <v>53</v>
      </c>
    </row>
    <row r="546" spans="1:14" ht="18.75" customHeight="1">
      <c r="A546" s="33" t="s">
        <v>1622</v>
      </c>
      <c r="B546" s="35">
        <v>45721</v>
      </c>
      <c r="C546" s="36">
        <v>2.08</v>
      </c>
      <c r="D546" s="37">
        <v>17.710349999999998</v>
      </c>
      <c r="E546" s="37">
        <v>99.846609999999998</v>
      </c>
      <c r="F546" s="37">
        <v>589772.21586200001</v>
      </c>
      <c r="G546" s="37">
        <v>1958342.0395800001</v>
      </c>
      <c r="H546" s="33" t="s">
        <v>48</v>
      </c>
      <c r="I546" s="33" t="s">
        <v>938</v>
      </c>
      <c r="J546" s="33" t="s">
        <v>932</v>
      </c>
      <c r="K546" s="33" t="s">
        <v>231</v>
      </c>
      <c r="L546" s="33" t="s">
        <v>50</v>
      </c>
      <c r="M546" s="33" t="s">
        <v>937</v>
      </c>
      <c r="N546" s="33" t="s">
        <v>53</v>
      </c>
    </row>
    <row r="547" spans="1:14" ht="18.75" customHeight="1">
      <c r="A547" s="33" t="s">
        <v>1623</v>
      </c>
      <c r="B547" s="35">
        <v>45721</v>
      </c>
      <c r="C547" s="36">
        <v>2.08</v>
      </c>
      <c r="D547" s="37">
        <v>17.711040000000001</v>
      </c>
      <c r="E547" s="37">
        <v>99.842579999999998</v>
      </c>
      <c r="F547" s="37">
        <v>589344.51875599998</v>
      </c>
      <c r="G547" s="37">
        <v>1958416.46649</v>
      </c>
      <c r="H547" s="33" t="s">
        <v>48</v>
      </c>
      <c r="I547" s="33" t="s">
        <v>938</v>
      </c>
      <c r="J547" s="33" t="s">
        <v>932</v>
      </c>
      <c r="K547" s="33" t="s">
        <v>231</v>
      </c>
      <c r="L547" s="33" t="s">
        <v>50</v>
      </c>
      <c r="M547" s="33" t="s">
        <v>937</v>
      </c>
      <c r="N547" s="33" t="s">
        <v>53</v>
      </c>
    </row>
    <row r="548" spans="1:14" ht="18.75" customHeight="1">
      <c r="A548" s="33" t="s">
        <v>1624</v>
      </c>
      <c r="B548" s="35">
        <v>45721</v>
      </c>
      <c r="C548" s="36">
        <v>2.08</v>
      </c>
      <c r="D548" s="37">
        <v>8.80044</v>
      </c>
      <c r="E548" s="37">
        <v>99.146000000000001</v>
      </c>
      <c r="F548" s="37">
        <v>516056.156777</v>
      </c>
      <c r="G548" s="37">
        <v>972792.62809100002</v>
      </c>
      <c r="H548" s="33" t="s">
        <v>48</v>
      </c>
      <c r="I548" s="33" t="s">
        <v>843</v>
      </c>
      <c r="J548" s="33" t="s">
        <v>843</v>
      </c>
      <c r="K548" s="33" t="s">
        <v>844</v>
      </c>
      <c r="L548" s="33" t="s">
        <v>343</v>
      </c>
      <c r="M548" s="33" t="s">
        <v>845</v>
      </c>
      <c r="N548" s="33" t="s">
        <v>53</v>
      </c>
    </row>
    <row r="549" spans="1:14" ht="18.75" customHeight="1">
      <c r="A549" s="33" t="s">
        <v>1625</v>
      </c>
      <c r="B549" s="35">
        <v>45721</v>
      </c>
      <c r="C549" s="36">
        <v>2.08</v>
      </c>
      <c r="D549" s="37">
        <v>17.217949999999998</v>
      </c>
      <c r="E549" s="37">
        <v>102.48661</v>
      </c>
      <c r="F549" s="37">
        <v>870884.50413500005</v>
      </c>
      <c r="G549" s="37">
        <v>1907009.3157200001</v>
      </c>
      <c r="H549" s="33" t="s">
        <v>48</v>
      </c>
      <c r="I549" s="33" t="s">
        <v>922</v>
      </c>
      <c r="J549" s="33" t="s">
        <v>923</v>
      </c>
      <c r="K549" s="33" t="s">
        <v>924</v>
      </c>
      <c r="L549" s="33" t="s">
        <v>55</v>
      </c>
      <c r="M549" s="33" t="s">
        <v>925</v>
      </c>
      <c r="N549" s="33" t="s">
        <v>53</v>
      </c>
    </row>
    <row r="550" spans="1:14" ht="18.75" customHeight="1">
      <c r="A550" s="33" t="s">
        <v>1626</v>
      </c>
      <c r="B550" s="35">
        <v>45721</v>
      </c>
      <c r="C550" s="36">
        <v>2.08</v>
      </c>
      <c r="D550" s="37">
        <v>17.020389999999999</v>
      </c>
      <c r="E550" s="37">
        <v>103.46735</v>
      </c>
      <c r="F550" s="37">
        <v>975870.06941400003</v>
      </c>
      <c r="G550" s="37">
        <v>1887248.9180600001</v>
      </c>
      <c r="H550" s="33" t="s">
        <v>48</v>
      </c>
      <c r="I550" s="33" t="s">
        <v>909</v>
      </c>
      <c r="J550" s="33" t="s">
        <v>910</v>
      </c>
      <c r="K550" s="33" t="s">
        <v>911</v>
      </c>
      <c r="L550" s="33" t="s">
        <v>55</v>
      </c>
      <c r="M550" s="33" t="s">
        <v>912</v>
      </c>
      <c r="N550" s="33" t="s">
        <v>53</v>
      </c>
    </row>
    <row r="551" spans="1:14" ht="18.75" customHeight="1">
      <c r="A551" s="33" t="s">
        <v>1627</v>
      </c>
      <c r="B551" s="35">
        <v>45721</v>
      </c>
      <c r="C551" s="36">
        <v>2.08</v>
      </c>
      <c r="D551" s="37">
        <v>17.154869999999999</v>
      </c>
      <c r="E551" s="37">
        <v>102.55322</v>
      </c>
      <c r="F551" s="37">
        <v>878105.79687900003</v>
      </c>
      <c r="G551" s="37">
        <v>1900148.9520399999</v>
      </c>
      <c r="H551" s="33" t="s">
        <v>48</v>
      </c>
      <c r="I551" s="33" t="s">
        <v>917</v>
      </c>
      <c r="J551" s="33" t="s">
        <v>918</v>
      </c>
      <c r="K551" s="33" t="s">
        <v>911</v>
      </c>
      <c r="L551" s="33" t="s">
        <v>55</v>
      </c>
      <c r="M551" s="33" t="s">
        <v>919</v>
      </c>
      <c r="N551" s="33" t="s">
        <v>53</v>
      </c>
    </row>
    <row r="552" spans="1:14" ht="18.75" customHeight="1">
      <c r="A552" s="33" t="s">
        <v>1628</v>
      </c>
      <c r="B552" s="35">
        <v>45721</v>
      </c>
      <c r="C552" s="36">
        <v>2.08</v>
      </c>
      <c r="D552" s="37">
        <v>17.155609999999999</v>
      </c>
      <c r="E552" s="37">
        <v>102.55436</v>
      </c>
      <c r="F552" s="37">
        <v>878225.73392000003</v>
      </c>
      <c r="G552" s="37">
        <v>1900233.1715200001</v>
      </c>
      <c r="H552" s="33" t="s">
        <v>48</v>
      </c>
      <c r="I552" s="33" t="s">
        <v>917</v>
      </c>
      <c r="J552" s="33" t="s">
        <v>918</v>
      </c>
      <c r="K552" s="33" t="s">
        <v>911</v>
      </c>
      <c r="L552" s="33" t="s">
        <v>55</v>
      </c>
      <c r="M552" s="33" t="s">
        <v>919</v>
      </c>
      <c r="N552" s="33" t="s">
        <v>53</v>
      </c>
    </row>
    <row r="553" spans="1:14" ht="18.75" customHeight="1">
      <c r="A553" s="33" t="s">
        <v>1629</v>
      </c>
      <c r="B553" s="35">
        <v>45721</v>
      </c>
      <c r="C553" s="36">
        <v>2.08</v>
      </c>
      <c r="D553" s="37">
        <v>17.187670000000001</v>
      </c>
      <c r="E553" s="37">
        <v>102.53615000000001</v>
      </c>
      <c r="F553" s="37">
        <v>876221.11169499997</v>
      </c>
      <c r="G553" s="37">
        <v>1903750.0392</v>
      </c>
      <c r="H553" s="33" t="s">
        <v>48</v>
      </c>
      <c r="I553" s="33" t="s">
        <v>920</v>
      </c>
      <c r="J553" s="33" t="s">
        <v>918</v>
      </c>
      <c r="K553" s="33" t="s">
        <v>911</v>
      </c>
      <c r="L553" s="33" t="s">
        <v>55</v>
      </c>
      <c r="M553" s="33" t="s">
        <v>919</v>
      </c>
      <c r="N553" s="33" t="s">
        <v>53</v>
      </c>
    </row>
    <row r="554" spans="1:14" ht="18.75" customHeight="1">
      <c r="A554" s="33" t="s">
        <v>1630</v>
      </c>
      <c r="B554" s="35">
        <v>45721</v>
      </c>
      <c r="C554" s="36">
        <v>2.08</v>
      </c>
      <c r="D554" s="37">
        <v>17.63109</v>
      </c>
      <c r="E554" s="37">
        <v>100.4157</v>
      </c>
      <c r="F554" s="37">
        <v>650190.81646300002</v>
      </c>
      <c r="G554" s="37">
        <v>1949933.63377</v>
      </c>
      <c r="H554" s="33" t="s">
        <v>48</v>
      </c>
      <c r="I554" s="33" t="s">
        <v>940</v>
      </c>
      <c r="J554" s="33" t="s">
        <v>210</v>
      </c>
      <c r="K554" s="33" t="s">
        <v>190</v>
      </c>
      <c r="L554" s="33" t="s">
        <v>50</v>
      </c>
      <c r="M554" s="33" t="s">
        <v>941</v>
      </c>
      <c r="N554" s="33" t="s">
        <v>53</v>
      </c>
    </row>
    <row r="555" spans="1:14" ht="18.75" customHeight="1">
      <c r="A555" s="33" t="s">
        <v>1631</v>
      </c>
      <c r="B555" s="35">
        <v>45721</v>
      </c>
      <c r="C555" s="36">
        <v>2.08</v>
      </c>
      <c r="D555" s="37">
        <v>17.644449999999999</v>
      </c>
      <c r="E555" s="37">
        <v>100.40846000000001</v>
      </c>
      <c r="F555" s="37">
        <v>649411.58738299995</v>
      </c>
      <c r="G555" s="37">
        <v>1951406.3089600001</v>
      </c>
      <c r="H555" s="33" t="s">
        <v>48</v>
      </c>
      <c r="I555" s="33" t="s">
        <v>940</v>
      </c>
      <c r="J555" s="33" t="s">
        <v>210</v>
      </c>
      <c r="K555" s="33" t="s">
        <v>190</v>
      </c>
      <c r="L555" s="33" t="s">
        <v>50</v>
      </c>
      <c r="M555" s="33" t="s">
        <v>941</v>
      </c>
      <c r="N555" s="33" t="s">
        <v>53</v>
      </c>
    </row>
    <row r="556" spans="1:14" ht="18.75" customHeight="1">
      <c r="A556" s="33" t="s">
        <v>1632</v>
      </c>
      <c r="B556" s="35">
        <v>45721</v>
      </c>
      <c r="C556" s="36">
        <v>2.08</v>
      </c>
      <c r="D556" s="37">
        <v>17.647600000000001</v>
      </c>
      <c r="E556" s="37">
        <v>100.40594</v>
      </c>
      <c r="F556" s="37">
        <v>649141.62440099998</v>
      </c>
      <c r="G556" s="37">
        <v>1951752.89552</v>
      </c>
      <c r="H556" s="33" t="s">
        <v>48</v>
      </c>
      <c r="I556" s="33" t="s">
        <v>940</v>
      </c>
      <c r="J556" s="33" t="s">
        <v>210</v>
      </c>
      <c r="K556" s="33" t="s">
        <v>190</v>
      </c>
      <c r="L556" s="33" t="s">
        <v>50</v>
      </c>
      <c r="M556" s="33" t="s">
        <v>941</v>
      </c>
      <c r="N556" s="33" t="s">
        <v>53</v>
      </c>
    </row>
    <row r="557" spans="1:14" ht="18.75" customHeight="1">
      <c r="A557" s="33" t="s">
        <v>1633</v>
      </c>
      <c r="B557" s="35">
        <v>45721</v>
      </c>
      <c r="C557" s="36">
        <v>2.08</v>
      </c>
      <c r="D557" s="37">
        <v>17.75085</v>
      </c>
      <c r="E557" s="37">
        <v>100.3715</v>
      </c>
      <c r="F557" s="37">
        <v>645404.49651700002</v>
      </c>
      <c r="G557" s="37">
        <v>1963151.5546800001</v>
      </c>
      <c r="H557" s="33" t="s">
        <v>48</v>
      </c>
      <c r="I557" s="33" t="s">
        <v>210</v>
      </c>
      <c r="J557" s="33" t="s">
        <v>210</v>
      </c>
      <c r="K557" s="33" t="s">
        <v>190</v>
      </c>
      <c r="L557" s="33" t="s">
        <v>50</v>
      </c>
      <c r="M557" s="33" t="s">
        <v>948</v>
      </c>
      <c r="N557" s="33" t="s">
        <v>53</v>
      </c>
    </row>
    <row r="558" spans="1:14" ht="18.75" customHeight="1">
      <c r="A558" s="33" t="s">
        <v>1634</v>
      </c>
      <c r="B558" s="35">
        <v>45721</v>
      </c>
      <c r="C558" s="36">
        <v>2.08</v>
      </c>
      <c r="D558" s="37">
        <v>17.7713</v>
      </c>
      <c r="E558" s="37">
        <v>100.39118999999999</v>
      </c>
      <c r="F558" s="37">
        <v>647475.57145299995</v>
      </c>
      <c r="G558" s="37">
        <v>1965429.9037599999</v>
      </c>
      <c r="H558" s="33" t="s">
        <v>48</v>
      </c>
      <c r="I558" s="33" t="s">
        <v>210</v>
      </c>
      <c r="J558" s="33" t="s">
        <v>210</v>
      </c>
      <c r="K558" s="33" t="s">
        <v>190</v>
      </c>
      <c r="L558" s="33" t="s">
        <v>50</v>
      </c>
      <c r="M558" s="33" t="s">
        <v>948</v>
      </c>
      <c r="N558" s="33" t="s">
        <v>53</v>
      </c>
    </row>
    <row r="559" spans="1:14" ht="18.75" customHeight="1">
      <c r="A559" s="33" t="s">
        <v>1635</v>
      </c>
      <c r="B559" s="35">
        <v>45721</v>
      </c>
      <c r="C559" s="36">
        <v>2.08</v>
      </c>
      <c r="D559" s="37">
        <v>17.786069999999999</v>
      </c>
      <c r="E559" s="37">
        <v>100.43359</v>
      </c>
      <c r="F559" s="37">
        <v>651958.52613200003</v>
      </c>
      <c r="G559" s="37">
        <v>1967098.2113600001</v>
      </c>
      <c r="H559" s="33" t="s">
        <v>48</v>
      </c>
      <c r="I559" s="33" t="s">
        <v>940</v>
      </c>
      <c r="J559" s="33" t="s">
        <v>210</v>
      </c>
      <c r="K559" s="33" t="s">
        <v>190</v>
      </c>
      <c r="L559" s="33" t="s">
        <v>50</v>
      </c>
      <c r="M559" s="33" t="s">
        <v>948</v>
      </c>
      <c r="N559" s="33" t="s">
        <v>53</v>
      </c>
    </row>
    <row r="560" spans="1:14" ht="18.75" customHeight="1">
      <c r="A560" s="33" t="s">
        <v>1636</v>
      </c>
      <c r="B560" s="35">
        <v>45721</v>
      </c>
      <c r="C560" s="36">
        <v>2.08</v>
      </c>
      <c r="D560" s="37">
        <v>17.789670000000001</v>
      </c>
      <c r="E560" s="37">
        <v>100.43416999999999</v>
      </c>
      <c r="F560" s="37">
        <v>652016.96882099996</v>
      </c>
      <c r="G560" s="37">
        <v>1967497.06507</v>
      </c>
      <c r="H560" s="33" t="s">
        <v>48</v>
      </c>
      <c r="I560" s="33" t="s">
        <v>940</v>
      </c>
      <c r="J560" s="33" t="s">
        <v>210</v>
      </c>
      <c r="K560" s="33" t="s">
        <v>190</v>
      </c>
      <c r="L560" s="33" t="s">
        <v>50</v>
      </c>
      <c r="M560" s="33" t="s">
        <v>948</v>
      </c>
      <c r="N560" s="33" t="s">
        <v>53</v>
      </c>
    </row>
    <row r="561" spans="1:14" s="23" customFormat="1">
      <c r="A561" s="33" t="s">
        <v>2514</v>
      </c>
      <c r="B561" s="35">
        <v>45721</v>
      </c>
      <c r="C561" s="36">
        <v>13.18</v>
      </c>
      <c r="D561" s="37">
        <v>17.454000000000001</v>
      </c>
      <c r="E561" s="37">
        <v>98.371260000000007</v>
      </c>
      <c r="F561" s="37">
        <v>433236.99943199998</v>
      </c>
      <c r="G561" s="37">
        <v>1929889.78306</v>
      </c>
      <c r="H561" s="33" t="s">
        <v>48</v>
      </c>
      <c r="I561" s="33" t="s">
        <v>222</v>
      </c>
      <c r="J561" s="33" t="s">
        <v>201</v>
      </c>
      <c r="K561" s="33" t="s">
        <v>66</v>
      </c>
      <c r="L561" s="33" t="s">
        <v>50</v>
      </c>
      <c r="M561" s="33" t="s">
        <v>930</v>
      </c>
      <c r="N561" s="33" t="s">
        <v>53</v>
      </c>
    </row>
    <row r="562" spans="1:14" s="23" customFormat="1">
      <c r="A562" s="33" t="s">
        <v>2515</v>
      </c>
      <c r="B562" s="35">
        <v>45721</v>
      </c>
      <c r="C562" s="36">
        <v>13.18</v>
      </c>
      <c r="D562" s="37">
        <v>17.462820000000001</v>
      </c>
      <c r="E562" s="37">
        <v>98.45138</v>
      </c>
      <c r="F562" s="37">
        <v>441747.60628299997</v>
      </c>
      <c r="G562" s="37">
        <v>1930839.35729</v>
      </c>
      <c r="H562" s="33" t="s">
        <v>48</v>
      </c>
      <c r="I562" s="33" t="s">
        <v>222</v>
      </c>
      <c r="J562" s="33" t="s">
        <v>201</v>
      </c>
      <c r="K562" s="33" t="s">
        <v>66</v>
      </c>
      <c r="L562" s="33" t="s">
        <v>50</v>
      </c>
      <c r="M562" s="33" t="s">
        <v>930</v>
      </c>
      <c r="N562" s="33" t="s">
        <v>53</v>
      </c>
    </row>
    <row r="563" spans="1:14" s="23" customFormat="1">
      <c r="A563" s="33" t="s">
        <v>2516</v>
      </c>
      <c r="B563" s="35">
        <v>45721</v>
      </c>
      <c r="C563" s="36">
        <v>13.18</v>
      </c>
      <c r="D563" s="37">
        <v>17.613209999999999</v>
      </c>
      <c r="E563" s="37">
        <v>98.390780000000007</v>
      </c>
      <c r="F563" s="37">
        <v>435366.23030699999</v>
      </c>
      <c r="G563" s="37">
        <v>1947497.42567</v>
      </c>
      <c r="H563" s="33" t="s">
        <v>48</v>
      </c>
      <c r="I563" s="33" t="s">
        <v>939</v>
      </c>
      <c r="J563" s="33" t="s">
        <v>201</v>
      </c>
      <c r="K563" s="33" t="s">
        <v>66</v>
      </c>
      <c r="L563" s="33" t="s">
        <v>50</v>
      </c>
      <c r="M563" s="33" t="s">
        <v>930</v>
      </c>
      <c r="N563" s="33" t="s">
        <v>2092</v>
      </c>
    </row>
    <row r="564" spans="1:14" s="23" customFormat="1">
      <c r="A564" s="33" t="s">
        <v>2517</v>
      </c>
      <c r="B564" s="35">
        <v>45721</v>
      </c>
      <c r="C564" s="36">
        <v>13.18</v>
      </c>
      <c r="D564" s="37">
        <v>17.71068</v>
      </c>
      <c r="E564" s="37">
        <v>98.445319999999995</v>
      </c>
      <c r="F564" s="37">
        <v>441184.355094</v>
      </c>
      <c r="G564" s="37">
        <v>1958263.3857400001</v>
      </c>
      <c r="H564" s="33" t="s">
        <v>48</v>
      </c>
      <c r="I564" s="33" t="s">
        <v>939</v>
      </c>
      <c r="J564" s="33" t="s">
        <v>201</v>
      </c>
      <c r="K564" s="33" t="s">
        <v>66</v>
      </c>
      <c r="L564" s="33" t="s">
        <v>50</v>
      </c>
      <c r="M564" s="33" t="s">
        <v>930</v>
      </c>
      <c r="N564" s="33" t="s">
        <v>2092</v>
      </c>
    </row>
    <row r="565" spans="1:14" s="23" customFormat="1">
      <c r="A565" s="33" t="s">
        <v>2518</v>
      </c>
      <c r="B565" s="35">
        <v>45721</v>
      </c>
      <c r="C565" s="36">
        <v>13.18</v>
      </c>
      <c r="D565" s="37">
        <v>17.7148</v>
      </c>
      <c r="E565" s="37">
        <v>98.444550000000007</v>
      </c>
      <c r="F565" s="37">
        <v>441104.05032699998</v>
      </c>
      <c r="G565" s="37">
        <v>1958719.45135</v>
      </c>
      <c r="H565" s="33" t="s">
        <v>48</v>
      </c>
      <c r="I565" s="33" t="s">
        <v>939</v>
      </c>
      <c r="J565" s="33" t="s">
        <v>201</v>
      </c>
      <c r="K565" s="33" t="s">
        <v>66</v>
      </c>
      <c r="L565" s="33" t="s">
        <v>50</v>
      </c>
      <c r="M565" s="33" t="s">
        <v>930</v>
      </c>
      <c r="N565" s="33" t="s">
        <v>53</v>
      </c>
    </row>
    <row r="566" spans="1:14" s="23" customFormat="1">
      <c r="A566" s="33" t="s">
        <v>2519</v>
      </c>
      <c r="B566" s="35">
        <v>45721</v>
      </c>
      <c r="C566" s="36">
        <v>13.18</v>
      </c>
      <c r="D566" s="37">
        <v>18.983239999999999</v>
      </c>
      <c r="E566" s="37">
        <v>99.026709999999994</v>
      </c>
      <c r="F566" s="37">
        <v>502811.50603500003</v>
      </c>
      <c r="G566" s="37">
        <v>2098973.2096299999</v>
      </c>
      <c r="H566" s="33" t="s">
        <v>48</v>
      </c>
      <c r="I566" s="33" t="s">
        <v>1063</v>
      </c>
      <c r="J566" s="33" t="s">
        <v>1064</v>
      </c>
      <c r="K566" s="33" t="s">
        <v>66</v>
      </c>
      <c r="L566" s="33" t="s">
        <v>50</v>
      </c>
      <c r="M566" s="33" t="s">
        <v>1065</v>
      </c>
      <c r="N566" s="33" t="s">
        <v>2092</v>
      </c>
    </row>
    <row r="567" spans="1:14" s="23" customFormat="1">
      <c r="A567" s="33" t="s">
        <v>2520</v>
      </c>
      <c r="B567" s="35">
        <v>45721</v>
      </c>
      <c r="C567" s="36">
        <v>13.18</v>
      </c>
      <c r="D567" s="37">
        <v>18.225899999999999</v>
      </c>
      <c r="E567" s="37">
        <v>98.657589999999999</v>
      </c>
      <c r="F567" s="37">
        <v>463797.84103100002</v>
      </c>
      <c r="G567" s="37">
        <v>2015212.3665199999</v>
      </c>
      <c r="H567" s="33" t="s">
        <v>48</v>
      </c>
      <c r="I567" s="33" t="s">
        <v>2521</v>
      </c>
      <c r="J567" s="33" t="s">
        <v>2522</v>
      </c>
      <c r="K567" s="33" t="s">
        <v>66</v>
      </c>
      <c r="L567" s="33" t="s">
        <v>50</v>
      </c>
      <c r="M567" s="33" t="s">
        <v>2523</v>
      </c>
      <c r="N567" s="33" t="s">
        <v>53</v>
      </c>
    </row>
    <row r="568" spans="1:14" s="23" customFormat="1">
      <c r="A568" s="33" t="s">
        <v>2524</v>
      </c>
      <c r="B568" s="35">
        <v>45721</v>
      </c>
      <c r="C568" s="36">
        <v>13.18</v>
      </c>
      <c r="D568" s="37">
        <v>18.185210000000001</v>
      </c>
      <c r="E568" s="37">
        <v>98.315529999999995</v>
      </c>
      <c r="F568" s="37">
        <v>427614.83724700002</v>
      </c>
      <c r="G568" s="37">
        <v>2010811.59488</v>
      </c>
      <c r="H568" s="33" t="s">
        <v>48</v>
      </c>
      <c r="I568" s="33" t="s">
        <v>2525</v>
      </c>
      <c r="J568" s="33" t="s">
        <v>197</v>
      </c>
      <c r="K568" s="33" t="s">
        <v>66</v>
      </c>
      <c r="L568" s="33" t="s">
        <v>50</v>
      </c>
      <c r="M568" s="33" t="s">
        <v>2526</v>
      </c>
      <c r="N568" s="33" t="s">
        <v>53</v>
      </c>
    </row>
    <row r="569" spans="1:14" s="23" customFormat="1">
      <c r="A569" s="33" t="s">
        <v>2527</v>
      </c>
      <c r="B569" s="35">
        <v>45721</v>
      </c>
      <c r="C569" s="36">
        <v>13.18</v>
      </c>
      <c r="D569" s="37">
        <v>18.105730000000001</v>
      </c>
      <c r="E569" s="37">
        <v>98.415570000000002</v>
      </c>
      <c r="F569" s="37">
        <v>438166.81362500001</v>
      </c>
      <c r="G569" s="37">
        <v>2001981.1687100001</v>
      </c>
      <c r="H569" s="33" t="s">
        <v>48</v>
      </c>
      <c r="I569" s="33" t="s">
        <v>2525</v>
      </c>
      <c r="J569" s="33" t="s">
        <v>197</v>
      </c>
      <c r="K569" s="33" t="s">
        <v>66</v>
      </c>
      <c r="L569" s="33" t="s">
        <v>50</v>
      </c>
      <c r="M569" s="33" t="s">
        <v>958</v>
      </c>
      <c r="N569" s="33" t="s">
        <v>53</v>
      </c>
    </row>
    <row r="570" spans="1:14" s="23" customFormat="1">
      <c r="A570" s="33" t="s">
        <v>2528</v>
      </c>
      <c r="B570" s="35">
        <v>45721</v>
      </c>
      <c r="C570" s="36">
        <v>13.18</v>
      </c>
      <c r="D570" s="37">
        <v>18.106539999999999</v>
      </c>
      <c r="E570" s="37">
        <v>98.411869999999993</v>
      </c>
      <c r="F570" s="37">
        <v>437775.62527900003</v>
      </c>
      <c r="G570" s="37">
        <v>2002072.0337</v>
      </c>
      <c r="H570" s="33" t="s">
        <v>48</v>
      </c>
      <c r="I570" s="33" t="s">
        <v>2525</v>
      </c>
      <c r="J570" s="33" t="s">
        <v>197</v>
      </c>
      <c r="K570" s="33" t="s">
        <v>66</v>
      </c>
      <c r="L570" s="33" t="s">
        <v>50</v>
      </c>
      <c r="M570" s="33" t="s">
        <v>958</v>
      </c>
      <c r="N570" s="33" t="s">
        <v>53</v>
      </c>
    </row>
    <row r="571" spans="1:14" s="23" customFormat="1">
      <c r="A571" s="33" t="s">
        <v>2529</v>
      </c>
      <c r="B571" s="35">
        <v>45721</v>
      </c>
      <c r="C571" s="36">
        <v>13.18</v>
      </c>
      <c r="D571" s="37">
        <v>18.10717</v>
      </c>
      <c r="E571" s="37">
        <v>98.415369999999996</v>
      </c>
      <c r="F571" s="37">
        <v>438146.15811999998</v>
      </c>
      <c r="G571" s="37">
        <v>2002140.5603</v>
      </c>
      <c r="H571" s="33" t="s">
        <v>48</v>
      </c>
      <c r="I571" s="33" t="s">
        <v>2525</v>
      </c>
      <c r="J571" s="33" t="s">
        <v>197</v>
      </c>
      <c r="K571" s="33" t="s">
        <v>66</v>
      </c>
      <c r="L571" s="33" t="s">
        <v>50</v>
      </c>
      <c r="M571" s="33" t="s">
        <v>958</v>
      </c>
      <c r="N571" s="33" t="s">
        <v>53</v>
      </c>
    </row>
    <row r="572" spans="1:14" s="23" customFormat="1">
      <c r="A572" s="33" t="s">
        <v>2530</v>
      </c>
      <c r="B572" s="35">
        <v>45721</v>
      </c>
      <c r="C572" s="36">
        <v>13.18</v>
      </c>
      <c r="D572" s="37">
        <v>18.695499999999999</v>
      </c>
      <c r="E572" s="37">
        <v>98.348690000000005</v>
      </c>
      <c r="F572" s="37">
        <v>431324.78293099999</v>
      </c>
      <c r="G572" s="37">
        <v>2067260.8706199999</v>
      </c>
      <c r="H572" s="33" t="s">
        <v>48</v>
      </c>
      <c r="I572" s="33" t="s">
        <v>1041</v>
      </c>
      <c r="J572" s="33" t="s">
        <v>164</v>
      </c>
      <c r="K572" s="33" t="s">
        <v>66</v>
      </c>
      <c r="L572" s="33" t="s">
        <v>50</v>
      </c>
      <c r="M572" s="33" t="s">
        <v>1042</v>
      </c>
      <c r="N572" s="33" t="s">
        <v>53</v>
      </c>
    </row>
    <row r="573" spans="1:14" s="23" customFormat="1">
      <c r="A573" s="33" t="s">
        <v>2531</v>
      </c>
      <c r="B573" s="35">
        <v>45721</v>
      </c>
      <c r="C573" s="36">
        <v>13.18</v>
      </c>
      <c r="D573" s="37">
        <v>18.699570000000001</v>
      </c>
      <c r="E573" s="37">
        <v>98.347859999999997</v>
      </c>
      <c r="F573" s="37">
        <v>431238.90658900002</v>
      </c>
      <c r="G573" s="37">
        <v>2067711.53498</v>
      </c>
      <c r="H573" s="33" t="s">
        <v>48</v>
      </c>
      <c r="I573" s="33" t="s">
        <v>1041</v>
      </c>
      <c r="J573" s="33" t="s">
        <v>164</v>
      </c>
      <c r="K573" s="33" t="s">
        <v>66</v>
      </c>
      <c r="L573" s="33" t="s">
        <v>50</v>
      </c>
      <c r="M573" s="33" t="s">
        <v>1042</v>
      </c>
      <c r="N573" s="33" t="s">
        <v>53</v>
      </c>
    </row>
    <row r="574" spans="1:14" s="23" customFormat="1">
      <c r="A574" s="33" t="s">
        <v>2532</v>
      </c>
      <c r="B574" s="35">
        <v>45721</v>
      </c>
      <c r="C574" s="36">
        <v>13.18</v>
      </c>
      <c r="D574" s="37">
        <v>12.98072</v>
      </c>
      <c r="E574" s="37">
        <v>99.698670000000007</v>
      </c>
      <c r="F574" s="37">
        <v>575772.27041600004</v>
      </c>
      <c r="G574" s="37">
        <v>1435107.39793</v>
      </c>
      <c r="H574" s="33" t="s">
        <v>48</v>
      </c>
      <c r="I574" s="33" t="s">
        <v>2533</v>
      </c>
      <c r="J574" s="33" t="s">
        <v>2534</v>
      </c>
      <c r="K574" s="33" t="s">
        <v>2100</v>
      </c>
      <c r="L574" s="33" t="s">
        <v>325</v>
      </c>
      <c r="M574" s="33" t="s">
        <v>2535</v>
      </c>
      <c r="N574" s="33" t="s">
        <v>53</v>
      </c>
    </row>
    <row r="575" spans="1:14" s="23" customFormat="1">
      <c r="A575" s="33" t="s">
        <v>2536</v>
      </c>
      <c r="B575" s="35">
        <v>45721</v>
      </c>
      <c r="C575" s="36">
        <v>13.18</v>
      </c>
      <c r="D575" s="37">
        <v>15.593030000000001</v>
      </c>
      <c r="E575" s="37">
        <v>100.82424</v>
      </c>
      <c r="F575" s="37">
        <v>695596.93286299997</v>
      </c>
      <c r="G575" s="37">
        <v>1724756.6719200001</v>
      </c>
      <c r="H575" s="33" t="s">
        <v>48</v>
      </c>
      <c r="I575" s="33" t="s">
        <v>2537</v>
      </c>
      <c r="J575" s="33" t="s">
        <v>1744</v>
      </c>
      <c r="K575" s="33" t="s">
        <v>296</v>
      </c>
      <c r="L575" s="33" t="s">
        <v>50</v>
      </c>
      <c r="M575" s="33" t="s">
        <v>2538</v>
      </c>
      <c r="N575" s="33" t="s">
        <v>53</v>
      </c>
    </row>
    <row r="576" spans="1:14" s="23" customFormat="1">
      <c r="A576" s="33" t="s">
        <v>2539</v>
      </c>
      <c r="B576" s="35">
        <v>45721</v>
      </c>
      <c r="C576" s="36">
        <v>13.18</v>
      </c>
      <c r="D576" s="37">
        <v>15.59366</v>
      </c>
      <c r="E576" s="37">
        <v>100.82075</v>
      </c>
      <c r="F576" s="37">
        <v>695222.02704900003</v>
      </c>
      <c r="G576" s="37">
        <v>1724823.1851900001</v>
      </c>
      <c r="H576" s="33" t="s">
        <v>48</v>
      </c>
      <c r="I576" s="33" t="s">
        <v>2537</v>
      </c>
      <c r="J576" s="33" t="s">
        <v>1744</v>
      </c>
      <c r="K576" s="33" t="s">
        <v>296</v>
      </c>
      <c r="L576" s="33" t="s">
        <v>50</v>
      </c>
      <c r="M576" s="33" t="s">
        <v>2538</v>
      </c>
      <c r="N576" s="33" t="s">
        <v>53</v>
      </c>
    </row>
    <row r="577" spans="1:14" s="23" customFormat="1">
      <c r="A577" s="33" t="s">
        <v>2540</v>
      </c>
      <c r="B577" s="35">
        <v>45721</v>
      </c>
      <c r="C577" s="36">
        <v>13.18</v>
      </c>
      <c r="D577" s="37">
        <v>17.060970000000001</v>
      </c>
      <c r="E577" s="37">
        <v>101.39774</v>
      </c>
      <c r="F577" s="37">
        <v>755202.62514500006</v>
      </c>
      <c r="G577" s="37">
        <v>1887867.1915500001</v>
      </c>
      <c r="H577" s="33" t="s">
        <v>48</v>
      </c>
      <c r="I577" s="33" t="s">
        <v>2541</v>
      </c>
      <c r="J577" s="33" t="s">
        <v>2542</v>
      </c>
      <c r="K577" s="33" t="s">
        <v>296</v>
      </c>
      <c r="L577" s="33" t="s">
        <v>50</v>
      </c>
      <c r="M577" s="33" t="s">
        <v>2543</v>
      </c>
      <c r="N577" s="33" t="s">
        <v>2092</v>
      </c>
    </row>
    <row r="578" spans="1:14" s="23" customFormat="1">
      <c r="A578" s="33" t="s">
        <v>2544</v>
      </c>
      <c r="B578" s="35">
        <v>45721</v>
      </c>
      <c r="C578" s="36">
        <v>13.18</v>
      </c>
      <c r="D578" s="37">
        <v>15.80265</v>
      </c>
      <c r="E578" s="37">
        <v>101.25033999999999</v>
      </c>
      <c r="F578" s="37">
        <v>741055.46195000003</v>
      </c>
      <c r="G578" s="37">
        <v>1748395.43671</v>
      </c>
      <c r="H578" s="33" t="s">
        <v>48</v>
      </c>
      <c r="I578" s="33" t="s">
        <v>2545</v>
      </c>
      <c r="J578" s="33" t="s">
        <v>1744</v>
      </c>
      <c r="K578" s="33" t="s">
        <v>296</v>
      </c>
      <c r="L578" s="33" t="s">
        <v>50</v>
      </c>
      <c r="M578" s="33" t="s">
        <v>2546</v>
      </c>
      <c r="N578" s="33" t="s">
        <v>53</v>
      </c>
    </row>
    <row r="579" spans="1:14" s="23" customFormat="1">
      <c r="A579" s="33" t="s">
        <v>2547</v>
      </c>
      <c r="B579" s="35">
        <v>45721</v>
      </c>
      <c r="C579" s="36">
        <v>13.18</v>
      </c>
      <c r="D579" s="37">
        <v>15.8034</v>
      </c>
      <c r="E579" s="37">
        <v>101.25471</v>
      </c>
      <c r="F579" s="37">
        <v>741522.89143399999</v>
      </c>
      <c r="G579" s="37">
        <v>1748483.4676600001</v>
      </c>
      <c r="H579" s="33" t="s">
        <v>48</v>
      </c>
      <c r="I579" s="33" t="s">
        <v>2545</v>
      </c>
      <c r="J579" s="33" t="s">
        <v>1744</v>
      </c>
      <c r="K579" s="33" t="s">
        <v>296</v>
      </c>
      <c r="L579" s="33" t="s">
        <v>50</v>
      </c>
      <c r="M579" s="33" t="s">
        <v>2546</v>
      </c>
      <c r="N579" s="33" t="s">
        <v>2092</v>
      </c>
    </row>
    <row r="580" spans="1:14" s="23" customFormat="1">
      <c r="A580" s="33" t="s">
        <v>2548</v>
      </c>
      <c r="B580" s="35">
        <v>45721</v>
      </c>
      <c r="C580" s="36">
        <v>13.18</v>
      </c>
      <c r="D580" s="37">
        <v>15.806279999999999</v>
      </c>
      <c r="E580" s="37">
        <v>101.24974</v>
      </c>
      <c r="F580" s="37">
        <v>740986.86284199997</v>
      </c>
      <c r="G580" s="37">
        <v>1748796.53733</v>
      </c>
      <c r="H580" s="33" t="s">
        <v>48</v>
      </c>
      <c r="I580" s="33" t="s">
        <v>2545</v>
      </c>
      <c r="J580" s="33" t="s">
        <v>1744</v>
      </c>
      <c r="K580" s="33" t="s">
        <v>296</v>
      </c>
      <c r="L580" s="33" t="s">
        <v>50</v>
      </c>
      <c r="M580" s="33" t="s">
        <v>2546</v>
      </c>
      <c r="N580" s="33" t="s">
        <v>53</v>
      </c>
    </row>
    <row r="581" spans="1:14" s="23" customFormat="1">
      <c r="A581" s="33" t="s">
        <v>2549</v>
      </c>
      <c r="B581" s="35">
        <v>45721</v>
      </c>
      <c r="C581" s="36">
        <v>13.18</v>
      </c>
      <c r="D581" s="37">
        <v>15.80959</v>
      </c>
      <c r="E581" s="37">
        <v>101.13691</v>
      </c>
      <c r="F581" s="37">
        <v>728892.12141799997</v>
      </c>
      <c r="G581" s="37">
        <v>1749036.7456400001</v>
      </c>
      <c r="H581" s="33" t="s">
        <v>48</v>
      </c>
      <c r="I581" s="33" t="s">
        <v>2111</v>
      </c>
      <c r="J581" s="33" t="s">
        <v>1764</v>
      </c>
      <c r="K581" s="33" t="s">
        <v>296</v>
      </c>
      <c r="L581" s="33" t="s">
        <v>50</v>
      </c>
      <c r="M581" s="33" t="s">
        <v>2546</v>
      </c>
      <c r="N581" s="33" t="s">
        <v>53</v>
      </c>
    </row>
    <row r="582" spans="1:14" s="23" customFormat="1">
      <c r="A582" s="33" t="s">
        <v>2550</v>
      </c>
      <c r="B582" s="35">
        <v>45721</v>
      </c>
      <c r="C582" s="36">
        <v>13.18</v>
      </c>
      <c r="D582" s="37">
        <v>15.81033</v>
      </c>
      <c r="E582" s="37">
        <v>101.14127000000001</v>
      </c>
      <c r="F582" s="37">
        <v>729358.48866000003</v>
      </c>
      <c r="G582" s="37">
        <v>1749123.4022299999</v>
      </c>
      <c r="H582" s="33" t="s">
        <v>48</v>
      </c>
      <c r="I582" s="33" t="s">
        <v>2111</v>
      </c>
      <c r="J582" s="33" t="s">
        <v>1764</v>
      </c>
      <c r="K582" s="33" t="s">
        <v>296</v>
      </c>
      <c r="L582" s="33" t="s">
        <v>50</v>
      </c>
      <c r="M582" s="33" t="s">
        <v>2546</v>
      </c>
      <c r="N582" s="33" t="s">
        <v>53</v>
      </c>
    </row>
    <row r="583" spans="1:14" s="23" customFormat="1">
      <c r="A583" s="33" t="s">
        <v>2551</v>
      </c>
      <c r="B583" s="35">
        <v>45721</v>
      </c>
      <c r="C583" s="36">
        <v>13.18</v>
      </c>
      <c r="D583" s="37">
        <v>15.89157</v>
      </c>
      <c r="E583" s="37">
        <v>101.29271</v>
      </c>
      <c r="F583" s="37">
        <v>745488.56975999998</v>
      </c>
      <c r="G583" s="37">
        <v>1758286.93105</v>
      </c>
      <c r="H583" s="33" t="s">
        <v>48</v>
      </c>
      <c r="I583" s="33" t="s">
        <v>848</v>
      </c>
      <c r="J583" s="33" t="s">
        <v>1764</v>
      </c>
      <c r="K583" s="33" t="s">
        <v>296</v>
      </c>
      <c r="L583" s="33" t="s">
        <v>50</v>
      </c>
      <c r="M583" s="33" t="s">
        <v>2546</v>
      </c>
      <c r="N583" s="33" t="s">
        <v>53</v>
      </c>
    </row>
    <row r="584" spans="1:14" s="23" customFormat="1">
      <c r="A584" s="33" t="s">
        <v>2552</v>
      </c>
      <c r="B584" s="35">
        <v>45721</v>
      </c>
      <c r="C584" s="36">
        <v>13.18</v>
      </c>
      <c r="D584" s="37">
        <v>15.89237</v>
      </c>
      <c r="E584" s="37">
        <v>101.29404</v>
      </c>
      <c r="F584" s="37">
        <v>745630.07132999995</v>
      </c>
      <c r="G584" s="37">
        <v>1758377.0448</v>
      </c>
      <c r="H584" s="33" t="s">
        <v>48</v>
      </c>
      <c r="I584" s="33" t="s">
        <v>848</v>
      </c>
      <c r="J584" s="33" t="s">
        <v>1764</v>
      </c>
      <c r="K584" s="33" t="s">
        <v>296</v>
      </c>
      <c r="L584" s="33" t="s">
        <v>50</v>
      </c>
      <c r="M584" s="33" t="s">
        <v>2546</v>
      </c>
      <c r="N584" s="33" t="s">
        <v>53</v>
      </c>
    </row>
    <row r="585" spans="1:14" s="23" customFormat="1">
      <c r="A585" s="33" t="s">
        <v>2553</v>
      </c>
      <c r="B585" s="35">
        <v>45721</v>
      </c>
      <c r="C585" s="36">
        <v>13.18</v>
      </c>
      <c r="D585" s="37">
        <v>16.729520000000001</v>
      </c>
      <c r="E585" s="37">
        <v>101.64275000000001</v>
      </c>
      <c r="F585" s="37">
        <v>781787.18411699997</v>
      </c>
      <c r="G585" s="37">
        <v>1851505.20625</v>
      </c>
      <c r="H585" s="33" t="s">
        <v>48</v>
      </c>
      <c r="I585" s="33" t="s">
        <v>2554</v>
      </c>
      <c r="J585" s="33" t="s">
        <v>2554</v>
      </c>
      <c r="K585" s="33" t="s">
        <v>296</v>
      </c>
      <c r="L585" s="33" t="s">
        <v>50</v>
      </c>
      <c r="M585" s="33" t="s">
        <v>2555</v>
      </c>
      <c r="N585" s="33" t="s">
        <v>53</v>
      </c>
    </row>
    <row r="586" spans="1:14" s="23" customFormat="1">
      <c r="A586" s="33" t="s">
        <v>2556</v>
      </c>
      <c r="B586" s="35">
        <v>45721</v>
      </c>
      <c r="C586" s="36">
        <v>13.18</v>
      </c>
      <c r="D586" s="37">
        <v>16.7302</v>
      </c>
      <c r="E586" s="37">
        <v>101.64684</v>
      </c>
      <c r="F586" s="37">
        <v>782222.54505199997</v>
      </c>
      <c r="G586" s="37">
        <v>1851586.2990600001</v>
      </c>
      <c r="H586" s="33" t="s">
        <v>48</v>
      </c>
      <c r="I586" s="33" t="s">
        <v>2554</v>
      </c>
      <c r="J586" s="33" t="s">
        <v>2554</v>
      </c>
      <c r="K586" s="33" t="s">
        <v>296</v>
      </c>
      <c r="L586" s="33" t="s">
        <v>50</v>
      </c>
      <c r="M586" s="33" t="s">
        <v>2555</v>
      </c>
      <c r="N586" s="33" t="s">
        <v>53</v>
      </c>
    </row>
    <row r="587" spans="1:14" s="23" customFormat="1">
      <c r="A587" s="33" t="s">
        <v>2557</v>
      </c>
      <c r="B587" s="35">
        <v>45721</v>
      </c>
      <c r="C587" s="36">
        <v>13.18</v>
      </c>
      <c r="D587" s="37">
        <v>16.730889999999999</v>
      </c>
      <c r="E587" s="37">
        <v>101.65098</v>
      </c>
      <c r="F587" s="37">
        <v>782663.22378700005</v>
      </c>
      <c r="G587" s="37">
        <v>1851668.57962</v>
      </c>
      <c r="H587" s="33" t="s">
        <v>48</v>
      </c>
      <c r="I587" s="33" t="s">
        <v>2554</v>
      </c>
      <c r="J587" s="33" t="s">
        <v>2554</v>
      </c>
      <c r="K587" s="33" t="s">
        <v>296</v>
      </c>
      <c r="L587" s="33" t="s">
        <v>50</v>
      </c>
      <c r="M587" s="33" t="s">
        <v>2555</v>
      </c>
      <c r="N587" s="33" t="s">
        <v>53</v>
      </c>
    </row>
    <row r="588" spans="1:14" s="23" customFormat="1">
      <c r="A588" s="33" t="s">
        <v>2558</v>
      </c>
      <c r="B588" s="35">
        <v>45721</v>
      </c>
      <c r="C588" s="36">
        <v>13.18</v>
      </c>
      <c r="D588" s="37">
        <v>16.736969999999999</v>
      </c>
      <c r="E588" s="37">
        <v>101.68729999999999</v>
      </c>
      <c r="F588" s="37">
        <v>786529.14982199995</v>
      </c>
      <c r="G588" s="37">
        <v>1852393.78938</v>
      </c>
      <c r="H588" s="33" t="s">
        <v>48</v>
      </c>
      <c r="I588" s="33" t="s">
        <v>2554</v>
      </c>
      <c r="J588" s="33" t="s">
        <v>2554</v>
      </c>
      <c r="K588" s="33" t="s">
        <v>296</v>
      </c>
      <c r="L588" s="33" t="s">
        <v>50</v>
      </c>
      <c r="M588" s="33" t="s">
        <v>2555</v>
      </c>
      <c r="N588" s="33" t="s">
        <v>53</v>
      </c>
    </row>
    <row r="589" spans="1:14" s="23" customFormat="1">
      <c r="A589" s="33" t="s">
        <v>2559</v>
      </c>
      <c r="B589" s="35">
        <v>45721</v>
      </c>
      <c r="C589" s="36">
        <v>13.18</v>
      </c>
      <c r="D589" s="37">
        <v>16.42155</v>
      </c>
      <c r="E589" s="37">
        <v>101.06165</v>
      </c>
      <c r="F589" s="37">
        <v>720150.94320700003</v>
      </c>
      <c r="G589" s="37">
        <v>1816685.8823599999</v>
      </c>
      <c r="H589" s="33" t="s">
        <v>48</v>
      </c>
      <c r="I589" s="33" t="s">
        <v>2560</v>
      </c>
      <c r="J589" s="33" t="s">
        <v>297</v>
      </c>
      <c r="K589" s="33" t="s">
        <v>296</v>
      </c>
      <c r="L589" s="33" t="s">
        <v>50</v>
      </c>
      <c r="M589" s="33" t="s">
        <v>882</v>
      </c>
      <c r="N589" s="33" t="s">
        <v>2092</v>
      </c>
    </row>
    <row r="590" spans="1:14" s="23" customFormat="1">
      <c r="A590" s="33" t="s">
        <v>2561</v>
      </c>
      <c r="B590" s="35">
        <v>45721</v>
      </c>
      <c r="C590" s="36">
        <v>13.18</v>
      </c>
      <c r="D590" s="37">
        <v>16.528479999999998</v>
      </c>
      <c r="E590" s="37">
        <v>101.05358</v>
      </c>
      <c r="F590" s="37">
        <v>719168.53450900002</v>
      </c>
      <c r="G590" s="37">
        <v>1828512.07724</v>
      </c>
      <c r="H590" s="33" t="s">
        <v>48</v>
      </c>
      <c r="I590" s="33" t="s">
        <v>2562</v>
      </c>
      <c r="J590" s="33" t="s">
        <v>295</v>
      </c>
      <c r="K590" s="33" t="s">
        <v>296</v>
      </c>
      <c r="L590" s="33" t="s">
        <v>50</v>
      </c>
      <c r="M590" s="33" t="s">
        <v>882</v>
      </c>
      <c r="N590" s="33" t="s">
        <v>53</v>
      </c>
    </row>
    <row r="591" spans="1:14" s="23" customFormat="1">
      <c r="A591" s="33" t="s">
        <v>2563</v>
      </c>
      <c r="B591" s="35">
        <v>45721</v>
      </c>
      <c r="C591" s="36">
        <v>13.18</v>
      </c>
      <c r="D591" s="37">
        <v>16.563189999999999</v>
      </c>
      <c r="E591" s="37">
        <v>101.10456000000001</v>
      </c>
      <c r="F591" s="37">
        <v>724571.214959</v>
      </c>
      <c r="G591" s="37">
        <v>1832410.1006799999</v>
      </c>
      <c r="H591" s="33" t="s">
        <v>48</v>
      </c>
      <c r="I591" s="33" t="s">
        <v>298</v>
      </c>
      <c r="J591" s="33" t="s">
        <v>297</v>
      </c>
      <c r="K591" s="33" t="s">
        <v>296</v>
      </c>
      <c r="L591" s="33" t="s">
        <v>50</v>
      </c>
      <c r="M591" s="33" t="s">
        <v>882</v>
      </c>
      <c r="N591" s="33" t="s">
        <v>53</v>
      </c>
    </row>
    <row r="592" spans="1:14" s="23" customFormat="1">
      <c r="A592" s="33" t="s">
        <v>2564</v>
      </c>
      <c r="B592" s="35">
        <v>45721</v>
      </c>
      <c r="C592" s="36">
        <v>13.18</v>
      </c>
      <c r="D592" s="37">
        <v>17.046849999999999</v>
      </c>
      <c r="E592" s="37">
        <v>102.01116</v>
      </c>
      <c r="F592" s="37">
        <v>820560.91556700005</v>
      </c>
      <c r="G592" s="37">
        <v>1887208.83412</v>
      </c>
      <c r="H592" s="33" t="s">
        <v>48</v>
      </c>
      <c r="I592" s="33" t="s">
        <v>2565</v>
      </c>
      <c r="J592" s="33" t="s">
        <v>904</v>
      </c>
      <c r="K592" s="33" t="s">
        <v>246</v>
      </c>
      <c r="L592" s="33" t="s">
        <v>55</v>
      </c>
      <c r="M592" s="33" t="s">
        <v>905</v>
      </c>
      <c r="N592" s="33" t="s">
        <v>53</v>
      </c>
    </row>
    <row r="593" spans="1:14" s="23" customFormat="1">
      <c r="A593" s="33" t="s">
        <v>2566</v>
      </c>
      <c r="B593" s="35">
        <v>45721</v>
      </c>
      <c r="C593" s="36">
        <v>13.18</v>
      </c>
      <c r="D593" s="37">
        <v>17.05095</v>
      </c>
      <c r="E593" s="37">
        <v>102.01447</v>
      </c>
      <c r="F593" s="37">
        <v>820906.55031700002</v>
      </c>
      <c r="G593" s="37">
        <v>1887668.3636700001</v>
      </c>
      <c r="H593" s="33" t="s">
        <v>48</v>
      </c>
      <c r="I593" s="33" t="s">
        <v>2565</v>
      </c>
      <c r="J593" s="33" t="s">
        <v>904</v>
      </c>
      <c r="K593" s="33" t="s">
        <v>246</v>
      </c>
      <c r="L593" s="33" t="s">
        <v>55</v>
      </c>
      <c r="M593" s="33" t="s">
        <v>905</v>
      </c>
      <c r="N593" s="33" t="s">
        <v>2092</v>
      </c>
    </row>
    <row r="594" spans="1:14" s="23" customFormat="1">
      <c r="A594" s="33" t="s">
        <v>2567</v>
      </c>
      <c r="B594" s="35">
        <v>45721</v>
      </c>
      <c r="C594" s="36">
        <v>13.18</v>
      </c>
      <c r="D594" s="37">
        <v>17.05376</v>
      </c>
      <c r="E594" s="37">
        <v>102.00991</v>
      </c>
      <c r="F594" s="37">
        <v>820415.94224600005</v>
      </c>
      <c r="G594" s="37">
        <v>1887972.08336</v>
      </c>
      <c r="H594" s="33" t="s">
        <v>48</v>
      </c>
      <c r="I594" s="33" t="s">
        <v>904</v>
      </c>
      <c r="J594" s="33" t="s">
        <v>904</v>
      </c>
      <c r="K594" s="33" t="s">
        <v>246</v>
      </c>
      <c r="L594" s="33" t="s">
        <v>55</v>
      </c>
      <c r="M594" s="33" t="s">
        <v>905</v>
      </c>
      <c r="N594" s="33" t="s">
        <v>2092</v>
      </c>
    </row>
    <row r="595" spans="1:14" s="23" customFormat="1">
      <c r="A595" s="33" t="s">
        <v>2568</v>
      </c>
      <c r="B595" s="35">
        <v>45721</v>
      </c>
      <c r="C595" s="36">
        <v>13.18</v>
      </c>
      <c r="D595" s="37">
        <v>17.054400000000001</v>
      </c>
      <c r="E595" s="37">
        <v>102.01385999999999</v>
      </c>
      <c r="F595" s="37">
        <v>820835.66296900006</v>
      </c>
      <c r="G595" s="37">
        <v>1888049.45896</v>
      </c>
      <c r="H595" s="33" t="s">
        <v>48</v>
      </c>
      <c r="I595" s="33" t="s">
        <v>2565</v>
      </c>
      <c r="J595" s="33" t="s">
        <v>904</v>
      </c>
      <c r="K595" s="33" t="s">
        <v>246</v>
      </c>
      <c r="L595" s="33" t="s">
        <v>55</v>
      </c>
      <c r="M595" s="33" t="s">
        <v>905</v>
      </c>
      <c r="N595" s="33" t="s">
        <v>53</v>
      </c>
    </row>
    <row r="596" spans="1:14" s="23" customFormat="1">
      <c r="A596" s="33" t="s">
        <v>2569</v>
      </c>
      <c r="B596" s="35">
        <v>45721</v>
      </c>
      <c r="C596" s="36">
        <v>13.18</v>
      </c>
      <c r="D596" s="37">
        <v>16.938300000000002</v>
      </c>
      <c r="E596" s="37">
        <v>101.90313</v>
      </c>
      <c r="F596" s="37">
        <v>809230.10104199999</v>
      </c>
      <c r="G596" s="37">
        <v>1875013.3314</v>
      </c>
      <c r="H596" s="33" t="s">
        <v>48</v>
      </c>
      <c r="I596" s="33" t="s">
        <v>249</v>
      </c>
      <c r="J596" s="33" t="s">
        <v>249</v>
      </c>
      <c r="K596" s="33" t="s">
        <v>246</v>
      </c>
      <c r="L596" s="33" t="s">
        <v>55</v>
      </c>
      <c r="M596" s="33" t="s">
        <v>897</v>
      </c>
      <c r="N596" s="33" t="s">
        <v>53</v>
      </c>
    </row>
    <row r="597" spans="1:14" s="23" customFormat="1">
      <c r="A597" s="33" t="s">
        <v>2570</v>
      </c>
      <c r="B597" s="35">
        <v>45721</v>
      </c>
      <c r="C597" s="36">
        <v>13.18</v>
      </c>
      <c r="D597" s="37">
        <v>17.006810000000002</v>
      </c>
      <c r="E597" s="37">
        <v>101.87587000000001</v>
      </c>
      <c r="F597" s="37">
        <v>806213.16406600003</v>
      </c>
      <c r="G597" s="37">
        <v>1882557.4793199999</v>
      </c>
      <c r="H597" s="33" t="s">
        <v>48</v>
      </c>
      <c r="I597" s="33" t="s">
        <v>248</v>
      </c>
      <c r="J597" s="33" t="s">
        <v>247</v>
      </c>
      <c r="K597" s="33" t="s">
        <v>246</v>
      </c>
      <c r="L597" s="33" t="s">
        <v>55</v>
      </c>
      <c r="M597" s="33" t="s">
        <v>897</v>
      </c>
      <c r="N597" s="33" t="s">
        <v>2092</v>
      </c>
    </row>
    <row r="598" spans="1:14" s="23" customFormat="1">
      <c r="A598" s="33" t="s">
        <v>2571</v>
      </c>
      <c r="B598" s="35">
        <v>45721</v>
      </c>
      <c r="C598" s="36">
        <v>13.18</v>
      </c>
      <c r="D598" s="37">
        <v>17.010280000000002</v>
      </c>
      <c r="E598" s="37">
        <v>101.87526</v>
      </c>
      <c r="F598" s="37">
        <v>806142.52212099999</v>
      </c>
      <c r="G598" s="37">
        <v>1882940.79709</v>
      </c>
      <c r="H598" s="33" t="s">
        <v>48</v>
      </c>
      <c r="I598" s="33" t="s">
        <v>248</v>
      </c>
      <c r="J598" s="33" t="s">
        <v>247</v>
      </c>
      <c r="K598" s="33" t="s">
        <v>246</v>
      </c>
      <c r="L598" s="33" t="s">
        <v>55</v>
      </c>
      <c r="M598" s="33" t="s">
        <v>897</v>
      </c>
      <c r="N598" s="33" t="s">
        <v>53</v>
      </c>
    </row>
    <row r="599" spans="1:14" s="23" customFormat="1">
      <c r="A599" s="33" t="s">
        <v>2572</v>
      </c>
      <c r="B599" s="35">
        <v>45721</v>
      </c>
      <c r="C599" s="36">
        <v>13.18</v>
      </c>
      <c r="D599" s="37">
        <v>17.010919999999999</v>
      </c>
      <c r="E599" s="37">
        <v>101.87915</v>
      </c>
      <c r="F599" s="37">
        <v>806555.95686899999</v>
      </c>
      <c r="G599" s="37">
        <v>1883017.7659199999</v>
      </c>
      <c r="H599" s="33" t="s">
        <v>48</v>
      </c>
      <c r="I599" s="33" t="s">
        <v>248</v>
      </c>
      <c r="J599" s="33" t="s">
        <v>247</v>
      </c>
      <c r="K599" s="33" t="s">
        <v>246</v>
      </c>
      <c r="L599" s="33" t="s">
        <v>55</v>
      </c>
      <c r="M599" s="33" t="s">
        <v>897</v>
      </c>
      <c r="N599" s="33" t="s">
        <v>2092</v>
      </c>
    </row>
    <row r="600" spans="1:14" s="23" customFormat="1">
      <c r="A600" s="33" t="s">
        <v>2573</v>
      </c>
      <c r="B600" s="35">
        <v>45721</v>
      </c>
      <c r="C600" s="36">
        <v>13.18</v>
      </c>
      <c r="D600" s="37">
        <v>17.012499999999999</v>
      </c>
      <c r="E600" s="37">
        <v>101.86700999999999</v>
      </c>
      <c r="F600" s="37">
        <v>805259.89056700002</v>
      </c>
      <c r="G600" s="37">
        <v>1883173.74441</v>
      </c>
      <c r="H600" s="33" t="s">
        <v>48</v>
      </c>
      <c r="I600" s="33" t="s">
        <v>248</v>
      </c>
      <c r="J600" s="33" t="s">
        <v>247</v>
      </c>
      <c r="K600" s="33" t="s">
        <v>246</v>
      </c>
      <c r="L600" s="33" t="s">
        <v>55</v>
      </c>
      <c r="M600" s="33" t="s">
        <v>897</v>
      </c>
      <c r="N600" s="33" t="s">
        <v>2092</v>
      </c>
    </row>
    <row r="601" spans="1:14" s="23" customFormat="1">
      <c r="A601" s="33" t="s">
        <v>2574</v>
      </c>
      <c r="B601" s="35">
        <v>45721</v>
      </c>
      <c r="C601" s="36">
        <v>13.18</v>
      </c>
      <c r="D601" s="37">
        <v>17.013750000000002</v>
      </c>
      <c r="E601" s="37">
        <v>101.87463</v>
      </c>
      <c r="F601" s="37">
        <v>806069.75054399995</v>
      </c>
      <c r="G601" s="37">
        <v>1883324.0834999999</v>
      </c>
      <c r="H601" s="33" t="s">
        <v>48</v>
      </c>
      <c r="I601" s="33" t="s">
        <v>248</v>
      </c>
      <c r="J601" s="33" t="s">
        <v>247</v>
      </c>
      <c r="K601" s="33" t="s">
        <v>246</v>
      </c>
      <c r="L601" s="33" t="s">
        <v>55</v>
      </c>
      <c r="M601" s="33" t="s">
        <v>897</v>
      </c>
      <c r="N601" s="33" t="s">
        <v>53</v>
      </c>
    </row>
    <row r="602" spans="1:14" s="23" customFormat="1">
      <c r="A602" s="33" t="s">
        <v>2575</v>
      </c>
      <c r="B602" s="35">
        <v>45721</v>
      </c>
      <c r="C602" s="36">
        <v>13.18</v>
      </c>
      <c r="D602" s="37">
        <v>17.017219999999998</v>
      </c>
      <c r="E602" s="37">
        <v>101.87399000000001</v>
      </c>
      <c r="F602" s="37">
        <v>805995.91491000005</v>
      </c>
      <c r="G602" s="37">
        <v>1883707.3542200001</v>
      </c>
      <c r="H602" s="33" t="s">
        <v>48</v>
      </c>
      <c r="I602" s="33" t="s">
        <v>248</v>
      </c>
      <c r="J602" s="33" t="s">
        <v>247</v>
      </c>
      <c r="K602" s="33" t="s">
        <v>246</v>
      </c>
      <c r="L602" s="33" t="s">
        <v>55</v>
      </c>
      <c r="M602" s="33" t="s">
        <v>897</v>
      </c>
      <c r="N602" s="33" t="s">
        <v>53</v>
      </c>
    </row>
    <row r="603" spans="1:14" s="23" customFormat="1">
      <c r="A603" s="33" t="s">
        <v>2576</v>
      </c>
      <c r="B603" s="35">
        <v>45721</v>
      </c>
      <c r="C603" s="36">
        <v>13.18</v>
      </c>
      <c r="D603" s="37">
        <v>17.883289999999999</v>
      </c>
      <c r="E603" s="37">
        <v>101.73483</v>
      </c>
      <c r="F603" s="37">
        <v>789796.03044899995</v>
      </c>
      <c r="G603" s="37">
        <v>1979398.26162</v>
      </c>
      <c r="H603" s="33" t="s">
        <v>48</v>
      </c>
      <c r="I603" s="33" t="s">
        <v>956</v>
      </c>
      <c r="J603" s="33" t="s">
        <v>946</v>
      </c>
      <c r="K603" s="33" t="s">
        <v>246</v>
      </c>
      <c r="L603" s="33" t="s">
        <v>55</v>
      </c>
      <c r="M603" s="33" t="s">
        <v>947</v>
      </c>
      <c r="N603" s="33" t="s">
        <v>53</v>
      </c>
    </row>
    <row r="604" spans="1:14" s="23" customFormat="1">
      <c r="A604" s="33" t="s">
        <v>2577</v>
      </c>
      <c r="B604" s="35">
        <v>45721</v>
      </c>
      <c r="C604" s="36">
        <v>13.18</v>
      </c>
      <c r="D604" s="37">
        <v>17.887440000000002</v>
      </c>
      <c r="E604" s="37">
        <v>101.73846</v>
      </c>
      <c r="F604" s="37">
        <v>790174.171371</v>
      </c>
      <c r="G604" s="37">
        <v>1979863.47438</v>
      </c>
      <c r="H604" s="33" t="s">
        <v>48</v>
      </c>
      <c r="I604" s="33" t="s">
        <v>956</v>
      </c>
      <c r="J604" s="33" t="s">
        <v>946</v>
      </c>
      <c r="K604" s="33" t="s">
        <v>246</v>
      </c>
      <c r="L604" s="33" t="s">
        <v>55</v>
      </c>
      <c r="M604" s="33" t="s">
        <v>947</v>
      </c>
      <c r="N604" s="33" t="s">
        <v>53</v>
      </c>
    </row>
    <row r="605" spans="1:14" s="23" customFormat="1">
      <c r="A605" s="33" t="s">
        <v>2578</v>
      </c>
      <c r="B605" s="35">
        <v>45721</v>
      </c>
      <c r="C605" s="36">
        <v>13.18</v>
      </c>
      <c r="D605" s="37">
        <v>17.889040000000001</v>
      </c>
      <c r="E605" s="37">
        <v>101.70461</v>
      </c>
      <c r="F605" s="37">
        <v>786582.57787499996</v>
      </c>
      <c r="G605" s="37">
        <v>1979988.2493799999</v>
      </c>
      <c r="H605" s="33" t="s">
        <v>48</v>
      </c>
      <c r="I605" s="33" t="s">
        <v>956</v>
      </c>
      <c r="J605" s="33" t="s">
        <v>946</v>
      </c>
      <c r="K605" s="33" t="s">
        <v>246</v>
      </c>
      <c r="L605" s="33" t="s">
        <v>55</v>
      </c>
      <c r="M605" s="33" t="s">
        <v>947</v>
      </c>
      <c r="N605" s="33" t="s">
        <v>2092</v>
      </c>
    </row>
    <row r="606" spans="1:14" s="23" customFormat="1">
      <c r="A606" s="33" t="s">
        <v>2579</v>
      </c>
      <c r="B606" s="35">
        <v>45721</v>
      </c>
      <c r="C606" s="36">
        <v>13.18</v>
      </c>
      <c r="D606" s="37">
        <v>17.893139999999999</v>
      </c>
      <c r="E606" s="37">
        <v>101.70789000000001</v>
      </c>
      <c r="F606" s="37">
        <v>786923.74360599997</v>
      </c>
      <c r="G606" s="37">
        <v>1980447.3158199999</v>
      </c>
      <c r="H606" s="33" t="s">
        <v>48</v>
      </c>
      <c r="I606" s="33" t="s">
        <v>956</v>
      </c>
      <c r="J606" s="33" t="s">
        <v>946</v>
      </c>
      <c r="K606" s="33" t="s">
        <v>246</v>
      </c>
      <c r="L606" s="33" t="s">
        <v>55</v>
      </c>
      <c r="M606" s="33" t="s">
        <v>947</v>
      </c>
      <c r="N606" s="33" t="s">
        <v>2092</v>
      </c>
    </row>
    <row r="607" spans="1:14" s="23" customFormat="1">
      <c r="A607" s="33" t="s">
        <v>2580</v>
      </c>
      <c r="B607" s="35">
        <v>45721</v>
      </c>
      <c r="C607" s="36">
        <v>13.18</v>
      </c>
      <c r="D607" s="37">
        <v>17.901219999999999</v>
      </c>
      <c r="E607" s="37">
        <v>101.73557</v>
      </c>
      <c r="F607" s="37">
        <v>789845.34587099997</v>
      </c>
      <c r="G607" s="37">
        <v>1981384.94408</v>
      </c>
      <c r="H607" s="33" t="s">
        <v>48</v>
      </c>
      <c r="I607" s="33" t="s">
        <v>956</v>
      </c>
      <c r="J607" s="33" t="s">
        <v>946</v>
      </c>
      <c r="K607" s="33" t="s">
        <v>246</v>
      </c>
      <c r="L607" s="33" t="s">
        <v>55</v>
      </c>
      <c r="M607" s="33" t="s">
        <v>947</v>
      </c>
      <c r="N607" s="33" t="s">
        <v>53</v>
      </c>
    </row>
    <row r="608" spans="1:14" s="23" customFormat="1">
      <c r="A608" s="33" t="s">
        <v>2581</v>
      </c>
      <c r="B608" s="35">
        <v>45721</v>
      </c>
      <c r="C608" s="36">
        <v>13.18</v>
      </c>
      <c r="D608" s="37">
        <v>17.988189999999999</v>
      </c>
      <c r="E608" s="37">
        <v>101.82281</v>
      </c>
      <c r="F608" s="37">
        <v>798948.49337399995</v>
      </c>
      <c r="G608" s="37">
        <v>1991154.45976</v>
      </c>
      <c r="H608" s="33" t="s">
        <v>48</v>
      </c>
      <c r="I608" s="33" t="s">
        <v>956</v>
      </c>
      <c r="J608" s="33" t="s">
        <v>946</v>
      </c>
      <c r="K608" s="33" t="s">
        <v>246</v>
      </c>
      <c r="L608" s="33" t="s">
        <v>55</v>
      </c>
      <c r="M608" s="33" t="s">
        <v>947</v>
      </c>
      <c r="N608" s="33" t="s">
        <v>2092</v>
      </c>
    </row>
    <row r="609" spans="1:14" s="23" customFormat="1">
      <c r="A609" s="33" t="s">
        <v>2582</v>
      </c>
      <c r="B609" s="35">
        <v>45721</v>
      </c>
      <c r="C609" s="36">
        <v>13.18</v>
      </c>
      <c r="D609" s="37">
        <v>17.34788</v>
      </c>
      <c r="E609" s="37">
        <v>101.92999</v>
      </c>
      <c r="F609" s="37">
        <v>811408.86983700003</v>
      </c>
      <c r="G609" s="37">
        <v>1920415.5714499999</v>
      </c>
      <c r="H609" s="33" t="s">
        <v>48</v>
      </c>
      <c r="I609" s="33" t="s">
        <v>2583</v>
      </c>
      <c r="J609" s="33" t="s">
        <v>2584</v>
      </c>
      <c r="K609" s="33" t="s">
        <v>246</v>
      </c>
      <c r="L609" s="33" t="s">
        <v>55</v>
      </c>
      <c r="M609" s="33" t="s">
        <v>2585</v>
      </c>
      <c r="N609" s="33" t="s">
        <v>53</v>
      </c>
    </row>
    <row r="610" spans="1:14" s="23" customFormat="1">
      <c r="A610" s="33" t="s">
        <v>2586</v>
      </c>
      <c r="B610" s="35">
        <v>45721</v>
      </c>
      <c r="C610" s="36">
        <v>13.18</v>
      </c>
      <c r="D610" s="37">
        <v>18.553319999999999</v>
      </c>
      <c r="E610" s="37">
        <v>100.35558</v>
      </c>
      <c r="F610" s="37">
        <v>643061.74393200001</v>
      </c>
      <c r="G610" s="37">
        <v>2051943.04165</v>
      </c>
      <c r="H610" s="33" t="s">
        <v>48</v>
      </c>
      <c r="I610" s="33" t="s">
        <v>1031</v>
      </c>
      <c r="J610" s="33" t="s">
        <v>126</v>
      </c>
      <c r="K610" s="33" t="s">
        <v>125</v>
      </c>
      <c r="L610" s="33" t="s">
        <v>50</v>
      </c>
      <c r="M610" s="33" t="s">
        <v>1026</v>
      </c>
      <c r="N610" s="33" t="s">
        <v>53</v>
      </c>
    </row>
    <row r="611" spans="1:14" s="23" customFormat="1">
      <c r="A611" s="33" t="s">
        <v>2587</v>
      </c>
      <c r="B611" s="35">
        <v>45721</v>
      </c>
      <c r="C611" s="36">
        <v>13.18</v>
      </c>
      <c r="D611" s="37">
        <v>18.67164</v>
      </c>
      <c r="E611" s="37">
        <v>100.23707</v>
      </c>
      <c r="F611" s="37">
        <v>630462.85802699998</v>
      </c>
      <c r="G611" s="37">
        <v>2064946.72646</v>
      </c>
      <c r="H611" s="33" t="s">
        <v>48</v>
      </c>
      <c r="I611" s="33" t="s">
        <v>127</v>
      </c>
      <c r="J611" s="33" t="s">
        <v>126</v>
      </c>
      <c r="K611" s="33" t="s">
        <v>125</v>
      </c>
      <c r="L611" s="33" t="s">
        <v>50</v>
      </c>
      <c r="M611" s="33" t="s">
        <v>1026</v>
      </c>
      <c r="N611" s="33" t="s">
        <v>53</v>
      </c>
    </row>
    <row r="612" spans="1:14" s="23" customFormat="1">
      <c r="A612" s="33" t="s">
        <v>2588</v>
      </c>
      <c r="B612" s="35">
        <v>45721</v>
      </c>
      <c r="C612" s="36">
        <v>13.18</v>
      </c>
      <c r="D612" s="37">
        <v>18.675280000000001</v>
      </c>
      <c r="E612" s="37">
        <v>100.23625</v>
      </c>
      <c r="F612" s="37">
        <v>630373.585891</v>
      </c>
      <c r="G612" s="37">
        <v>2065348.94765</v>
      </c>
      <c r="H612" s="33" t="s">
        <v>48</v>
      </c>
      <c r="I612" s="33" t="s">
        <v>127</v>
      </c>
      <c r="J612" s="33" t="s">
        <v>126</v>
      </c>
      <c r="K612" s="33" t="s">
        <v>125</v>
      </c>
      <c r="L612" s="33" t="s">
        <v>50</v>
      </c>
      <c r="M612" s="33" t="s">
        <v>1026</v>
      </c>
      <c r="N612" s="33" t="s">
        <v>2092</v>
      </c>
    </row>
    <row r="613" spans="1:14" s="23" customFormat="1">
      <c r="A613" s="33" t="s">
        <v>2589</v>
      </c>
      <c r="B613" s="35">
        <v>45721</v>
      </c>
      <c r="C613" s="36">
        <v>13.18</v>
      </c>
      <c r="D613" s="37">
        <v>18.105740000000001</v>
      </c>
      <c r="E613" s="37">
        <v>99.819450000000003</v>
      </c>
      <c r="F613" s="37">
        <v>586699.67524600006</v>
      </c>
      <c r="G613" s="37">
        <v>2002076.95474</v>
      </c>
      <c r="H613" s="33" t="s">
        <v>48</v>
      </c>
      <c r="I613" s="33" t="s">
        <v>171</v>
      </c>
      <c r="J613" s="33" t="s">
        <v>170</v>
      </c>
      <c r="K613" s="33" t="s">
        <v>125</v>
      </c>
      <c r="L613" s="33" t="s">
        <v>50</v>
      </c>
      <c r="M613" s="33" t="s">
        <v>2590</v>
      </c>
      <c r="N613" s="33" t="s">
        <v>53</v>
      </c>
    </row>
    <row r="614" spans="1:14" s="23" customFormat="1">
      <c r="A614" s="33" t="s">
        <v>2591</v>
      </c>
      <c r="B614" s="35">
        <v>45721</v>
      </c>
      <c r="C614" s="36">
        <v>13.18</v>
      </c>
      <c r="D614" s="37">
        <v>17.9175</v>
      </c>
      <c r="E614" s="37">
        <v>100.09657</v>
      </c>
      <c r="F614" s="37">
        <v>616145.42347599997</v>
      </c>
      <c r="G614" s="37">
        <v>1981400.06232</v>
      </c>
      <c r="H614" s="33" t="s">
        <v>48</v>
      </c>
      <c r="I614" s="33" t="s">
        <v>2592</v>
      </c>
      <c r="J614" s="33" t="s">
        <v>967</v>
      </c>
      <c r="K614" s="33" t="s">
        <v>125</v>
      </c>
      <c r="L614" s="33" t="s">
        <v>50</v>
      </c>
      <c r="M614" s="33" t="s">
        <v>2593</v>
      </c>
      <c r="N614" s="33" t="s">
        <v>53</v>
      </c>
    </row>
    <row r="615" spans="1:14" s="23" customFormat="1">
      <c r="A615" s="33" t="s">
        <v>2594</v>
      </c>
      <c r="B615" s="35">
        <v>45721</v>
      </c>
      <c r="C615" s="36">
        <v>13.18</v>
      </c>
      <c r="D615" s="37">
        <v>18.066929999999999</v>
      </c>
      <c r="E615" s="37">
        <v>99.930729999999997</v>
      </c>
      <c r="F615" s="37">
        <v>598495.80174400005</v>
      </c>
      <c r="G615" s="37">
        <v>1997838.5600099999</v>
      </c>
      <c r="H615" s="33" t="s">
        <v>48</v>
      </c>
      <c r="I615" s="33" t="s">
        <v>977</v>
      </c>
      <c r="J615" s="33" t="s">
        <v>170</v>
      </c>
      <c r="K615" s="33" t="s">
        <v>125</v>
      </c>
      <c r="L615" s="33" t="s">
        <v>50</v>
      </c>
      <c r="M615" s="33" t="s">
        <v>978</v>
      </c>
      <c r="N615" s="33" t="s">
        <v>2092</v>
      </c>
    </row>
    <row r="616" spans="1:14" s="23" customFormat="1">
      <c r="A616" s="33" t="s">
        <v>2595</v>
      </c>
      <c r="B616" s="35">
        <v>45721</v>
      </c>
      <c r="C616" s="36">
        <v>13.18</v>
      </c>
      <c r="D616" s="37">
        <v>18.1053</v>
      </c>
      <c r="E616" s="37">
        <v>99.972859999999997</v>
      </c>
      <c r="F616" s="37">
        <v>602932.22665299999</v>
      </c>
      <c r="G616" s="37">
        <v>2002107.17612</v>
      </c>
      <c r="H616" s="33" t="s">
        <v>48</v>
      </c>
      <c r="I616" s="33" t="s">
        <v>986</v>
      </c>
      <c r="J616" s="33" t="s">
        <v>170</v>
      </c>
      <c r="K616" s="33" t="s">
        <v>125</v>
      </c>
      <c r="L616" s="33" t="s">
        <v>50</v>
      </c>
      <c r="M616" s="33" t="s">
        <v>978</v>
      </c>
      <c r="N616" s="33" t="s">
        <v>53</v>
      </c>
    </row>
    <row r="617" spans="1:14" s="23" customFormat="1">
      <c r="A617" s="33" t="s">
        <v>2596</v>
      </c>
      <c r="B617" s="35">
        <v>45721</v>
      </c>
      <c r="C617" s="36">
        <v>13.18</v>
      </c>
      <c r="D617" s="37">
        <v>18.216709999999999</v>
      </c>
      <c r="E617" s="37">
        <v>99.943259999999995</v>
      </c>
      <c r="F617" s="37">
        <v>599736.94015100005</v>
      </c>
      <c r="G617" s="37">
        <v>2014418.4295999999</v>
      </c>
      <c r="H617" s="33" t="s">
        <v>48</v>
      </c>
      <c r="I617" s="33" t="s">
        <v>986</v>
      </c>
      <c r="J617" s="33" t="s">
        <v>170</v>
      </c>
      <c r="K617" s="33" t="s">
        <v>125</v>
      </c>
      <c r="L617" s="33" t="s">
        <v>50</v>
      </c>
      <c r="M617" s="33" t="s">
        <v>2597</v>
      </c>
      <c r="N617" s="33" t="s">
        <v>53</v>
      </c>
    </row>
    <row r="618" spans="1:14" s="23" customFormat="1">
      <c r="A618" s="33" t="s">
        <v>2598</v>
      </c>
      <c r="B618" s="35">
        <v>45721</v>
      </c>
      <c r="C618" s="36">
        <v>13.18</v>
      </c>
      <c r="D618" s="37">
        <v>18.21752</v>
      </c>
      <c r="E618" s="37">
        <v>99.947929999999999</v>
      </c>
      <c r="F618" s="37">
        <v>600230.30205699999</v>
      </c>
      <c r="G618" s="37">
        <v>2014510.60482</v>
      </c>
      <c r="H618" s="33" t="s">
        <v>48</v>
      </c>
      <c r="I618" s="33" t="s">
        <v>986</v>
      </c>
      <c r="J618" s="33" t="s">
        <v>170</v>
      </c>
      <c r="K618" s="33" t="s">
        <v>125</v>
      </c>
      <c r="L618" s="33" t="s">
        <v>50</v>
      </c>
      <c r="M618" s="33" t="s">
        <v>2597</v>
      </c>
      <c r="N618" s="33" t="s">
        <v>53</v>
      </c>
    </row>
    <row r="619" spans="1:14" s="23" customFormat="1">
      <c r="A619" s="33" t="s">
        <v>2599</v>
      </c>
      <c r="B619" s="35">
        <v>45721</v>
      </c>
      <c r="C619" s="36">
        <v>13.18</v>
      </c>
      <c r="D619" s="37">
        <v>18.067979999999999</v>
      </c>
      <c r="E619" s="37">
        <v>100.02592</v>
      </c>
      <c r="F619" s="37">
        <v>608569.60598700005</v>
      </c>
      <c r="G619" s="37">
        <v>1998008.0977099999</v>
      </c>
      <c r="H619" s="33" t="s">
        <v>48</v>
      </c>
      <c r="I619" s="33" t="s">
        <v>2600</v>
      </c>
      <c r="J619" s="33" t="s">
        <v>179</v>
      </c>
      <c r="K619" s="33" t="s">
        <v>125</v>
      </c>
      <c r="L619" s="33" t="s">
        <v>50</v>
      </c>
      <c r="M619" s="33" t="s">
        <v>2601</v>
      </c>
      <c r="N619" s="33" t="s">
        <v>53</v>
      </c>
    </row>
    <row r="620" spans="1:14" s="23" customFormat="1">
      <c r="A620" s="33" t="s">
        <v>2602</v>
      </c>
      <c r="B620" s="35">
        <v>45721</v>
      </c>
      <c r="C620" s="36">
        <v>13.18</v>
      </c>
      <c r="D620" s="37">
        <v>18.183669999999999</v>
      </c>
      <c r="E620" s="37">
        <v>100.29288</v>
      </c>
      <c r="F620" s="37">
        <v>636734.67802200001</v>
      </c>
      <c r="G620" s="37">
        <v>2010987.75309</v>
      </c>
      <c r="H620" s="33" t="s">
        <v>48</v>
      </c>
      <c r="I620" s="33" t="s">
        <v>1843</v>
      </c>
      <c r="J620" s="33" t="s">
        <v>990</v>
      </c>
      <c r="K620" s="33" t="s">
        <v>125</v>
      </c>
      <c r="L620" s="33" t="s">
        <v>50</v>
      </c>
      <c r="M620" s="33" t="s">
        <v>991</v>
      </c>
      <c r="N620" s="33" t="s">
        <v>2092</v>
      </c>
    </row>
    <row r="621" spans="1:14" s="23" customFormat="1">
      <c r="A621" s="33" t="s">
        <v>2603</v>
      </c>
      <c r="B621" s="35">
        <v>45721</v>
      </c>
      <c r="C621" s="36">
        <v>13.18</v>
      </c>
      <c r="D621" s="37">
        <v>18.234729999999999</v>
      </c>
      <c r="E621" s="37">
        <v>100.33127</v>
      </c>
      <c r="F621" s="37">
        <v>640754.34564099996</v>
      </c>
      <c r="G621" s="37">
        <v>2016667.21533</v>
      </c>
      <c r="H621" s="33" t="s">
        <v>48</v>
      </c>
      <c r="I621" s="33" t="s">
        <v>997</v>
      </c>
      <c r="J621" s="33" t="s">
        <v>996</v>
      </c>
      <c r="K621" s="33" t="s">
        <v>125</v>
      </c>
      <c r="L621" s="33" t="s">
        <v>50</v>
      </c>
      <c r="M621" s="33" t="s">
        <v>991</v>
      </c>
      <c r="N621" s="33" t="s">
        <v>2092</v>
      </c>
    </row>
    <row r="622" spans="1:14" s="23" customFormat="1">
      <c r="A622" s="33" t="s">
        <v>2604</v>
      </c>
      <c r="B622" s="35">
        <v>45721</v>
      </c>
      <c r="C622" s="36">
        <v>13.18</v>
      </c>
      <c r="D622" s="37">
        <v>18.23554</v>
      </c>
      <c r="E622" s="37">
        <v>100.33588</v>
      </c>
      <c r="F622" s="37">
        <v>641241.17535699997</v>
      </c>
      <c r="G622" s="37">
        <v>2016760.40353</v>
      </c>
      <c r="H622" s="33" t="s">
        <v>48</v>
      </c>
      <c r="I622" s="33" t="s">
        <v>997</v>
      </c>
      <c r="J622" s="33" t="s">
        <v>996</v>
      </c>
      <c r="K622" s="33" t="s">
        <v>125</v>
      </c>
      <c r="L622" s="33" t="s">
        <v>50</v>
      </c>
      <c r="M622" s="33" t="s">
        <v>991</v>
      </c>
      <c r="N622" s="33" t="s">
        <v>53</v>
      </c>
    </row>
    <row r="623" spans="1:14" s="23" customFormat="1">
      <c r="A623" s="33" t="s">
        <v>2605</v>
      </c>
      <c r="B623" s="35">
        <v>45721</v>
      </c>
      <c r="C623" s="36">
        <v>13.18</v>
      </c>
      <c r="D623" s="37">
        <v>17.936440000000001</v>
      </c>
      <c r="E623" s="37">
        <v>97.931910000000002</v>
      </c>
      <c r="F623" s="37">
        <v>386883.40890699998</v>
      </c>
      <c r="G623" s="37">
        <v>1983478.2573899999</v>
      </c>
      <c r="H623" s="33" t="s">
        <v>48</v>
      </c>
      <c r="I623" s="33" t="s">
        <v>964</v>
      </c>
      <c r="J623" s="33" t="s">
        <v>964</v>
      </c>
      <c r="K623" s="33" t="s">
        <v>109</v>
      </c>
      <c r="L623" s="33" t="s">
        <v>50</v>
      </c>
      <c r="M623" s="33" t="s">
        <v>965</v>
      </c>
      <c r="N623" s="33" t="s">
        <v>53</v>
      </c>
    </row>
    <row r="624" spans="1:14" s="23" customFormat="1">
      <c r="A624" s="33" t="s">
        <v>2606</v>
      </c>
      <c r="B624" s="35">
        <v>45721</v>
      </c>
      <c r="C624" s="36">
        <v>13.18</v>
      </c>
      <c r="D624" s="37">
        <v>19.067309999999999</v>
      </c>
      <c r="E624" s="37">
        <v>97.961690000000004</v>
      </c>
      <c r="F624" s="37">
        <v>390757.26521600003</v>
      </c>
      <c r="G624" s="37">
        <v>2108598.5679899999</v>
      </c>
      <c r="H624" s="33" t="s">
        <v>48</v>
      </c>
      <c r="I624" s="33" t="s">
        <v>112</v>
      </c>
      <c r="J624" s="33" t="s">
        <v>110</v>
      </c>
      <c r="K624" s="33" t="s">
        <v>109</v>
      </c>
      <c r="L624" s="33" t="s">
        <v>50</v>
      </c>
      <c r="M624" s="33" t="s">
        <v>1068</v>
      </c>
      <c r="N624" s="33" t="s">
        <v>2092</v>
      </c>
    </row>
    <row r="625" spans="1:14" s="23" customFormat="1">
      <c r="A625" s="33" t="s">
        <v>2607</v>
      </c>
      <c r="B625" s="35">
        <v>45721</v>
      </c>
      <c r="C625" s="36">
        <v>13.18</v>
      </c>
      <c r="D625" s="37">
        <v>19.357690000000002</v>
      </c>
      <c r="E625" s="37">
        <v>97.837609999999998</v>
      </c>
      <c r="F625" s="37">
        <v>377915.78099200001</v>
      </c>
      <c r="G625" s="37">
        <v>2140816.3526900001</v>
      </c>
      <c r="H625" s="33" t="s">
        <v>48</v>
      </c>
      <c r="I625" s="33" t="s">
        <v>2608</v>
      </c>
      <c r="J625" s="33" t="s">
        <v>110</v>
      </c>
      <c r="K625" s="33" t="s">
        <v>109</v>
      </c>
      <c r="L625" s="33" t="s">
        <v>50</v>
      </c>
      <c r="M625" s="33" t="s">
        <v>2609</v>
      </c>
      <c r="N625" s="33" t="s">
        <v>53</v>
      </c>
    </row>
    <row r="626" spans="1:14" s="23" customFormat="1">
      <c r="A626" s="33" t="s">
        <v>2610</v>
      </c>
      <c r="B626" s="35">
        <v>45721</v>
      </c>
      <c r="C626" s="36">
        <v>13.18</v>
      </c>
      <c r="D626" s="37">
        <v>14.468870000000001</v>
      </c>
      <c r="E626" s="37">
        <v>99.607050000000001</v>
      </c>
      <c r="F626" s="37">
        <v>565421.78578200005</v>
      </c>
      <c r="G626" s="37">
        <v>1599668.6069799999</v>
      </c>
      <c r="H626" s="33" t="s">
        <v>48</v>
      </c>
      <c r="I626" s="33" t="s">
        <v>2611</v>
      </c>
      <c r="J626" s="33" t="s">
        <v>2155</v>
      </c>
      <c r="K626" s="33" t="s">
        <v>330</v>
      </c>
      <c r="L626" s="33" t="s">
        <v>325</v>
      </c>
      <c r="M626" s="33" t="s">
        <v>2612</v>
      </c>
      <c r="N626" s="33" t="s">
        <v>53</v>
      </c>
    </row>
    <row r="627" spans="1:14" s="23" customFormat="1">
      <c r="A627" s="33" t="s">
        <v>2613</v>
      </c>
      <c r="B627" s="35">
        <v>45721</v>
      </c>
      <c r="C627" s="36">
        <v>13.18</v>
      </c>
      <c r="D627" s="37">
        <v>14.47357</v>
      </c>
      <c r="E627" s="37">
        <v>99.609960000000001</v>
      </c>
      <c r="F627" s="37">
        <v>565734.02392800001</v>
      </c>
      <c r="G627" s="37">
        <v>1600189.28232</v>
      </c>
      <c r="H627" s="33" t="s">
        <v>48</v>
      </c>
      <c r="I627" s="33" t="s">
        <v>2611</v>
      </c>
      <c r="J627" s="33" t="s">
        <v>2155</v>
      </c>
      <c r="K627" s="33" t="s">
        <v>330</v>
      </c>
      <c r="L627" s="33" t="s">
        <v>325</v>
      </c>
      <c r="M627" s="33" t="s">
        <v>2612</v>
      </c>
      <c r="N627" s="33" t="s">
        <v>53</v>
      </c>
    </row>
    <row r="628" spans="1:14" s="23" customFormat="1">
      <c r="A628" s="33" t="s">
        <v>2614</v>
      </c>
      <c r="B628" s="35">
        <v>45721</v>
      </c>
      <c r="C628" s="36">
        <v>13.18</v>
      </c>
      <c r="D628" s="37">
        <v>14.74708</v>
      </c>
      <c r="E628" s="37">
        <v>98.662130000000005</v>
      </c>
      <c r="F628" s="37">
        <v>463633.92401800002</v>
      </c>
      <c r="G628" s="37">
        <v>1630379.5224599999</v>
      </c>
      <c r="H628" s="33" t="s">
        <v>48</v>
      </c>
      <c r="I628" s="33" t="s">
        <v>2615</v>
      </c>
      <c r="J628" s="33" t="s">
        <v>859</v>
      </c>
      <c r="K628" s="33" t="s">
        <v>330</v>
      </c>
      <c r="L628" s="33" t="s">
        <v>325</v>
      </c>
      <c r="M628" s="33" t="s">
        <v>860</v>
      </c>
      <c r="N628" s="33" t="s">
        <v>53</v>
      </c>
    </row>
    <row r="629" spans="1:14" s="23" customFormat="1">
      <c r="A629" s="33" t="s">
        <v>2616</v>
      </c>
      <c r="B629" s="35">
        <v>45721</v>
      </c>
      <c r="C629" s="36">
        <v>13.18</v>
      </c>
      <c r="D629" s="37">
        <v>14.75212</v>
      </c>
      <c r="E629" s="37">
        <v>98.665599999999998</v>
      </c>
      <c r="F629" s="37">
        <v>464008.24375899998</v>
      </c>
      <c r="G629" s="37">
        <v>1630936.40723</v>
      </c>
      <c r="H629" s="33" t="s">
        <v>48</v>
      </c>
      <c r="I629" s="33" t="s">
        <v>2615</v>
      </c>
      <c r="J629" s="33" t="s">
        <v>859</v>
      </c>
      <c r="K629" s="33" t="s">
        <v>330</v>
      </c>
      <c r="L629" s="33" t="s">
        <v>325</v>
      </c>
      <c r="M629" s="33" t="s">
        <v>860</v>
      </c>
      <c r="N629" s="33" t="s">
        <v>53</v>
      </c>
    </row>
    <row r="630" spans="1:14" s="23" customFormat="1">
      <c r="A630" s="33" t="s">
        <v>2617</v>
      </c>
      <c r="B630" s="35">
        <v>45721</v>
      </c>
      <c r="C630" s="36">
        <v>13.18</v>
      </c>
      <c r="D630" s="37">
        <v>14.86473</v>
      </c>
      <c r="E630" s="37">
        <v>98.666439999999994</v>
      </c>
      <c r="F630" s="37">
        <v>464117.18754999997</v>
      </c>
      <c r="G630" s="37">
        <v>1643391.41545</v>
      </c>
      <c r="H630" s="33" t="s">
        <v>48</v>
      </c>
      <c r="I630" s="33" t="s">
        <v>858</v>
      </c>
      <c r="J630" s="33" t="s">
        <v>859</v>
      </c>
      <c r="K630" s="33" t="s">
        <v>330</v>
      </c>
      <c r="L630" s="33" t="s">
        <v>325</v>
      </c>
      <c r="M630" s="33" t="s">
        <v>860</v>
      </c>
      <c r="N630" s="33" t="s">
        <v>53</v>
      </c>
    </row>
    <row r="631" spans="1:14" s="23" customFormat="1">
      <c r="A631" s="33" t="s">
        <v>2618</v>
      </c>
      <c r="B631" s="35">
        <v>45721</v>
      </c>
      <c r="C631" s="36">
        <v>13.18</v>
      </c>
      <c r="D631" s="37">
        <v>14.868270000000001</v>
      </c>
      <c r="E631" s="37">
        <v>98.661569999999998</v>
      </c>
      <c r="F631" s="37">
        <v>463593.88399499998</v>
      </c>
      <c r="G631" s="37">
        <v>1643783.7447200001</v>
      </c>
      <c r="H631" s="33" t="s">
        <v>48</v>
      </c>
      <c r="I631" s="33" t="s">
        <v>858</v>
      </c>
      <c r="J631" s="33" t="s">
        <v>859</v>
      </c>
      <c r="K631" s="33" t="s">
        <v>330</v>
      </c>
      <c r="L631" s="33" t="s">
        <v>325</v>
      </c>
      <c r="M631" s="33" t="s">
        <v>860</v>
      </c>
      <c r="N631" s="33" t="s">
        <v>2117</v>
      </c>
    </row>
    <row r="632" spans="1:14" s="23" customFormat="1">
      <c r="A632" s="33" t="s">
        <v>2619</v>
      </c>
      <c r="B632" s="35">
        <v>45721</v>
      </c>
      <c r="C632" s="36">
        <v>13.18</v>
      </c>
      <c r="D632" s="37">
        <v>14.869009999999999</v>
      </c>
      <c r="E632" s="37">
        <v>98.665719999999993</v>
      </c>
      <c r="F632" s="37">
        <v>464040.44121199998</v>
      </c>
      <c r="G632" s="37">
        <v>1643864.9197800001</v>
      </c>
      <c r="H632" s="33" t="s">
        <v>48</v>
      </c>
      <c r="I632" s="33" t="s">
        <v>858</v>
      </c>
      <c r="J632" s="33" t="s">
        <v>859</v>
      </c>
      <c r="K632" s="33" t="s">
        <v>330</v>
      </c>
      <c r="L632" s="33" t="s">
        <v>325</v>
      </c>
      <c r="M632" s="33" t="s">
        <v>860</v>
      </c>
      <c r="N632" s="33" t="s">
        <v>53</v>
      </c>
    </row>
    <row r="633" spans="1:14" s="23" customFormat="1">
      <c r="A633" s="33" t="s">
        <v>2620</v>
      </c>
      <c r="B633" s="35">
        <v>45721</v>
      </c>
      <c r="C633" s="36">
        <v>13.18</v>
      </c>
      <c r="D633" s="37">
        <v>14.87177</v>
      </c>
      <c r="E633" s="37">
        <v>98.656459999999996</v>
      </c>
      <c r="F633" s="37">
        <v>463044.77311499999</v>
      </c>
      <c r="G633" s="37">
        <v>1644171.7013999999</v>
      </c>
      <c r="H633" s="33" t="s">
        <v>48</v>
      </c>
      <c r="I633" s="33" t="s">
        <v>858</v>
      </c>
      <c r="J633" s="33" t="s">
        <v>859</v>
      </c>
      <c r="K633" s="33" t="s">
        <v>330</v>
      </c>
      <c r="L633" s="33" t="s">
        <v>325</v>
      </c>
      <c r="M633" s="33" t="s">
        <v>860</v>
      </c>
      <c r="N633" s="33" t="s">
        <v>53</v>
      </c>
    </row>
    <row r="634" spans="1:14" s="23" customFormat="1">
      <c r="A634" s="33" t="s">
        <v>2621</v>
      </c>
      <c r="B634" s="35">
        <v>45721</v>
      </c>
      <c r="C634" s="36">
        <v>13.18</v>
      </c>
      <c r="D634" s="37">
        <v>14.87255</v>
      </c>
      <c r="E634" s="37">
        <v>98.660780000000003</v>
      </c>
      <c r="F634" s="37">
        <v>463509.61930100003</v>
      </c>
      <c r="G634" s="37">
        <v>1644257.2625599999</v>
      </c>
      <c r="H634" s="33" t="s">
        <v>48</v>
      </c>
      <c r="I634" s="33" t="s">
        <v>858</v>
      </c>
      <c r="J634" s="33" t="s">
        <v>859</v>
      </c>
      <c r="K634" s="33" t="s">
        <v>330</v>
      </c>
      <c r="L634" s="33" t="s">
        <v>325</v>
      </c>
      <c r="M634" s="33" t="s">
        <v>860</v>
      </c>
      <c r="N634" s="33" t="s">
        <v>53</v>
      </c>
    </row>
    <row r="635" spans="1:14" s="23" customFormat="1">
      <c r="A635" s="33" t="s">
        <v>2622</v>
      </c>
      <c r="B635" s="35">
        <v>45721</v>
      </c>
      <c r="C635" s="36">
        <v>13.18</v>
      </c>
      <c r="D635" s="37">
        <v>14.749269999999999</v>
      </c>
      <c r="E635" s="37">
        <v>99.283609999999996</v>
      </c>
      <c r="F635" s="37">
        <v>530525.540026</v>
      </c>
      <c r="G635" s="37">
        <v>1630613.6806600001</v>
      </c>
      <c r="H635" s="33" t="s">
        <v>48</v>
      </c>
      <c r="I635" s="33" t="s">
        <v>855</v>
      </c>
      <c r="J635" s="33" t="s">
        <v>856</v>
      </c>
      <c r="K635" s="33" t="s">
        <v>330</v>
      </c>
      <c r="L635" s="33" t="s">
        <v>325</v>
      </c>
      <c r="M635" s="33" t="s">
        <v>857</v>
      </c>
      <c r="N635" s="33" t="s">
        <v>53</v>
      </c>
    </row>
    <row r="636" spans="1:14" s="23" customFormat="1">
      <c r="A636" s="33" t="s">
        <v>2623</v>
      </c>
      <c r="B636" s="35">
        <v>45721</v>
      </c>
      <c r="C636" s="36">
        <v>13.18</v>
      </c>
      <c r="D636" s="37">
        <v>14.754569999999999</v>
      </c>
      <c r="E636" s="37">
        <v>99.289529999999999</v>
      </c>
      <c r="F636" s="37">
        <v>531161.97248</v>
      </c>
      <c r="G636" s="37">
        <v>1631200.6894499999</v>
      </c>
      <c r="H636" s="33" t="s">
        <v>48</v>
      </c>
      <c r="I636" s="33" t="s">
        <v>855</v>
      </c>
      <c r="J636" s="33" t="s">
        <v>856</v>
      </c>
      <c r="K636" s="33" t="s">
        <v>330</v>
      </c>
      <c r="L636" s="33" t="s">
        <v>325</v>
      </c>
      <c r="M636" s="33" t="s">
        <v>857</v>
      </c>
      <c r="N636" s="33" t="s">
        <v>53</v>
      </c>
    </row>
    <row r="637" spans="1:14" s="23" customFormat="1">
      <c r="A637" s="33" t="s">
        <v>2624</v>
      </c>
      <c r="B637" s="35">
        <v>45721</v>
      </c>
      <c r="C637" s="36">
        <v>13.18</v>
      </c>
      <c r="D637" s="37">
        <v>14.75522</v>
      </c>
      <c r="E637" s="37">
        <v>99.293239999999997</v>
      </c>
      <c r="F637" s="37">
        <v>531561.18729300005</v>
      </c>
      <c r="G637" s="37">
        <v>1631273.09882</v>
      </c>
      <c r="H637" s="33" t="s">
        <v>48</v>
      </c>
      <c r="I637" s="33" t="s">
        <v>855</v>
      </c>
      <c r="J637" s="33" t="s">
        <v>856</v>
      </c>
      <c r="K637" s="33" t="s">
        <v>330</v>
      </c>
      <c r="L637" s="33" t="s">
        <v>325</v>
      </c>
      <c r="M637" s="33" t="s">
        <v>857</v>
      </c>
      <c r="N637" s="33" t="s">
        <v>53</v>
      </c>
    </row>
    <row r="638" spans="1:14" s="23" customFormat="1">
      <c r="A638" s="33" t="s">
        <v>2625</v>
      </c>
      <c r="B638" s="35">
        <v>45721</v>
      </c>
      <c r="C638" s="36">
        <v>13.18</v>
      </c>
      <c r="D638" s="37">
        <v>14.759309999999999</v>
      </c>
      <c r="E638" s="37">
        <v>99.292349999999999</v>
      </c>
      <c r="F638" s="37">
        <v>531464.80861499999</v>
      </c>
      <c r="G638" s="37">
        <v>1631725.34189</v>
      </c>
      <c r="H638" s="33" t="s">
        <v>48</v>
      </c>
      <c r="I638" s="33" t="s">
        <v>855</v>
      </c>
      <c r="J638" s="33" t="s">
        <v>856</v>
      </c>
      <c r="K638" s="33" t="s">
        <v>330</v>
      </c>
      <c r="L638" s="33" t="s">
        <v>325</v>
      </c>
      <c r="M638" s="33" t="s">
        <v>857</v>
      </c>
      <c r="N638" s="33" t="s">
        <v>53</v>
      </c>
    </row>
    <row r="639" spans="1:14" s="23" customFormat="1">
      <c r="A639" s="33" t="s">
        <v>2626</v>
      </c>
      <c r="B639" s="35">
        <v>45721</v>
      </c>
      <c r="C639" s="36">
        <v>13.18</v>
      </c>
      <c r="D639" s="37">
        <v>14.777979999999999</v>
      </c>
      <c r="E639" s="37">
        <v>99.277789999999996</v>
      </c>
      <c r="F639" s="37">
        <v>529895.19354600005</v>
      </c>
      <c r="G639" s="37">
        <v>1633788.3200699999</v>
      </c>
      <c r="H639" s="33" t="s">
        <v>48</v>
      </c>
      <c r="I639" s="33" t="s">
        <v>855</v>
      </c>
      <c r="J639" s="33" t="s">
        <v>856</v>
      </c>
      <c r="K639" s="33" t="s">
        <v>330</v>
      </c>
      <c r="L639" s="33" t="s">
        <v>325</v>
      </c>
      <c r="M639" s="33" t="s">
        <v>857</v>
      </c>
      <c r="N639" s="33" t="s">
        <v>53</v>
      </c>
    </row>
    <row r="640" spans="1:14" s="23" customFormat="1">
      <c r="A640" s="33" t="s">
        <v>2627</v>
      </c>
      <c r="B640" s="35">
        <v>45721</v>
      </c>
      <c r="C640" s="36">
        <v>13.18</v>
      </c>
      <c r="D640" s="37">
        <v>14.77857</v>
      </c>
      <c r="E640" s="37">
        <v>99.281199999999998</v>
      </c>
      <c r="F640" s="37">
        <v>530262.09166599996</v>
      </c>
      <c r="G640" s="37">
        <v>1633854.03275</v>
      </c>
      <c r="H640" s="33" t="s">
        <v>48</v>
      </c>
      <c r="I640" s="33" t="s">
        <v>855</v>
      </c>
      <c r="J640" s="33" t="s">
        <v>856</v>
      </c>
      <c r="K640" s="33" t="s">
        <v>330</v>
      </c>
      <c r="L640" s="33" t="s">
        <v>325</v>
      </c>
      <c r="M640" s="33" t="s">
        <v>857</v>
      </c>
      <c r="N640" s="33" t="s">
        <v>2092</v>
      </c>
    </row>
    <row r="641" spans="1:14" s="23" customFormat="1">
      <c r="A641" s="33" t="s">
        <v>2628</v>
      </c>
      <c r="B641" s="35">
        <v>45721</v>
      </c>
      <c r="C641" s="36">
        <v>13.18</v>
      </c>
      <c r="D641" s="37">
        <v>14.782109999999999</v>
      </c>
      <c r="E641" s="37">
        <v>99.277150000000006</v>
      </c>
      <c r="F641" s="37">
        <v>529825.75389000005</v>
      </c>
      <c r="G641" s="37">
        <v>1634245.02725</v>
      </c>
      <c r="H641" s="33" t="s">
        <v>48</v>
      </c>
      <c r="I641" s="33" t="s">
        <v>855</v>
      </c>
      <c r="J641" s="33" t="s">
        <v>856</v>
      </c>
      <c r="K641" s="33" t="s">
        <v>330</v>
      </c>
      <c r="L641" s="33" t="s">
        <v>325</v>
      </c>
      <c r="M641" s="33" t="s">
        <v>857</v>
      </c>
      <c r="N641" s="33" t="s">
        <v>53</v>
      </c>
    </row>
    <row r="642" spans="1:14" s="23" customFormat="1">
      <c r="A642" s="33" t="s">
        <v>2629</v>
      </c>
      <c r="B642" s="35">
        <v>45721</v>
      </c>
      <c r="C642" s="36">
        <v>13.18</v>
      </c>
      <c r="D642" s="37">
        <v>14.7827</v>
      </c>
      <c r="E642" s="37">
        <v>99.280529999999999</v>
      </c>
      <c r="F642" s="37">
        <v>530189.41672800004</v>
      </c>
      <c r="G642" s="37">
        <v>1634310.73498</v>
      </c>
      <c r="H642" s="33" t="s">
        <v>48</v>
      </c>
      <c r="I642" s="33" t="s">
        <v>855</v>
      </c>
      <c r="J642" s="33" t="s">
        <v>856</v>
      </c>
      <c r="K642" s="33" t="s">
        <v>330</v>
      </c>
      <c r="L642" s="33" t="s">
        <v>325</v>
      </c>
      <c r="M642" s="33" t="s">
        <v>857</v>
      </c>
      <c r="N642" s="33" t="s">
        <v>53</v>
      </c>
    </row>
    <row r="643" spans="1:14" s="23" customFormat="1">
      <c r="A643" s="33" t="s">
        <v>2630</v>
      </c>
      <c r="B643" s="35">
        <v>45721</v>
      </c>
      <c r="C643" s="36">
        <v>13.18</v>
      </c>
      <c r="D643" s="37">
        <v>16.828659999999999</v>
      </c>
      <c r="E643" s="37">
        <v>99.411659999999998</v>
      </c>
      <c r="F643" s="37">
        <v>543858.36033699999</v>
      </c>
      <c r="G643" s="37">
        <v>1860646.32384</v>
      </c>
      <c r="H643" s="33" t="s">
        <v>48</v>
      </c>
      <c r="I643" s="33" t="s">
        <v>2631</v>
      </c>
      <c r="J643" s="33" t="s">
        <v>2632</v>
      </c>
      <c r="K643" s="33" t="s">
        <v>292</v>
      </c>
      <c r="L643" s="33" t="s">
        <v>50</v>
      </c>
      <c r="M643" s="33" t="s">
        <v>2633</v>
      </c>
      <c r="N643" s="33" t="s">
        <v>2092</v>
      </c>
    </row>
    <row r="644" spans="1:14" s="23" customFormat="1">
      <c r="A644" s="33" t="s">
        <v>2634</v>
      </c>
      <c r="B644" s="35">
        <v>45721</v>
      </c>
      <c r="C644" s="36">
        <v>13.18</v>
      </c>
      <c r="D644" s="37">
        <v>16.57677</v>
      </c>
      <c r="E644" s="37">
        <v>103.0442</v>
      </c>
      <c r="F644" s="37">
        <v>931734.47893099999</v>
      </c>
      <c r="G644" s="37">
        <v>1837088.47263</v>
      </c>
      <c r="H644" s="33" t="s">
        <v>48</v>
      </c>
      <c r="I644" s="33" t="s">
        <v>2635</v>
      </c>
      <c r="J644" s="33" t="s">
        <v>2636</v>
      </c>
      <c r="K644" s="33" t="s">
        <v>288</v>
      </c>
      <c r="L644" s="33" t="s">
        <v>55</v>
      </c>
      <c r="M644" s="33" t="s">
        <v>2637</v>
      </c>
      <c r="N644" s="33" t="s">
        <v>2092</v>
      </c>
    </row>
    <row r="645" spans="1:14" s="23" customFormat="1">
      <c r="A645" s="33" t="s">
        <v>2638</v>
      </c>
      <c r="B645" s="35">
        <v>45721</v>
      </c>
      <c r="C645" s="36">
        <v>13.18</v>
      </c>
      <c r="D645" s="37">
        <v>16.58013</v>
      </c>
      <c r="E645" s="37">
        <v>103.04362999999999</v>
      </c>
      <c r="F645" s="37">
        <v>931666.030898</v>
      </c>
      <c r="G645" s="37">
        <v>1837459.7096200001</v>
      </c>
      <c r="H645" s="33" t="s">
        <v>48</v>
      </c>
      <c r="I645" s="33" t="s">
        <v>2635</v>
      </c>
      <c r="J645" s="33" t="s">
        <v>2636</v>
      </c>
      <c r="K645" s="33" t="s">
        <v>288</v>
      </c>
      <c r="L645" s="33" t="s">
        <v>55</v>
      </c>
      <c r="M645" s="33" t="s">
        <v>2637</v>
      </c>
      <c r="N645" s="33" t="s">
        <v>2092</v>
      </c>
    </row>
    <row r="646" spans="1:14" s="23" customFormat="1">
      <c r="A646" s="33" t="s">
        <v>2639</v>
      </c>
      <c r="B646" s="35">
        <v>45721</v>
      </c>
      <c r="C646" s="36">
        <v>13.18</v>
      </c>
      <c r="D646" s="37">
        <v>16.128830000000001</v>
      </c>
      <c r="E646" s="37">
        <v>102.41006</v>
      </c>
      <c r="F646" s="37">
        <v>864796.36732600001</v>
      </c>
      <c r="G646" s="37">
        <v>1786204.1966200001</v>
      </c>
      <c r="H646" s="33" t="s">
        <v>48</v>
      </c>
      <c r="I646" s="33" t="s">
        <v>2640</v>
      </c>
      <c r="J646" s="33" t="s">
        <v>874</v>
      </c>
      <c r="K646" s="33" t="s">
        <v>288</v>
      </c>
      <c r="L646" s="33" t="s">
        <v>55</v>
      </c>
      <c r="M646" s="33" t="s">
        <v>2641</v>
      </c>
      <c r="N646" s="33" t="s">
        <v>53</v>
      </c>
    </row>
    <row r="647" spans="1:14" s="23" customFormat="1">
      <c r="A647" s="33" t="s">
        <v>2642</v>
      </c>
      <c r="B647" s="35">
        <v>45721</v>
      </c>
      <c r="C647" s="36">
        <v>13.18</v>
      </c>
      <c r="D647" s="37">
        <v>16.830469999999998</v>
      </c>
      <c r="E647" s="37">
        <v>102.90147</v>
      </c>
      <c r="F647" s="37">
        <v>915926.04203600006</v>
      </c>
      <c r="G647" s="37">
        <v>1864905.66123</v>
      </c>
      <c r="H647" s="33" t="s">
        <v>48</v>
      </c>
      <c r="I647" s="33" t="s">
        <v>1802</v>
      </c>
      <c r="J647" s="33" t="s">
        <v>1808</v>
      </c>
      <c r="K647" s="33" t="s">
        <v>288</v>
      </c>
      <c r="L647" s="33" t="s">
        <v>55</v>
      </c>
      <c r="M647" s="33" t="s">
        <v>2643</v>
      </c>
      <c r="N647" s="33" t="s">
        <v>53</v>
      </c>
    </row>
    <row r="648" spans="1:14" s="23" customFormat="1">
      <c r="A648" s="33" t="s">
        <v>2644</v>
      </c>
      <c r="B648" s="35">
        <v>45721</v>
      </c>
      <c r="C648" s="36">
        <v>13.18</v>
      </c>
      <c r="D648" s="37">
        <v>15.923970000000001</v>
      </c>
      <c r="E648" s="37">
        <v>101.82066</v>
      </c>
      <c r="F648" s="37">
        <v>802005.03830699995</v>
      </c>
      <c r="G648" s="37">
        <v>1762566.1377999999</v>
      </c>
      <c r="H648" s="33" t="s">
        <v>48</v>
      </c>
      <c r="I648" s="33" t="s">
        <v>2203</v>
      </c>
      <c r="J648" s="33" t="s">
        <v>2204</v>
      </c>
      <c r="K648" s="33" t="s">
        <v>307</v>
      </c>
      <c r="L648" s="33" t="s">
        <v>55</v>
      </c>
      <c r="M648" s="33" t="s">
        <v>2645</v>
      </c>
      <c r="N648" s="33" t="s">
        <v>53</v>
      </c>
    </row>
    <row r="649" spans="1:14" s="23" customFormat="1">
      <c r="A649" s="33" t="s">
        <v>2646</v>
      </c>
      <c r="B649" s="35">
        <v>45721</v>
      </c>
      <c r="C649" s="36">
        <v>13.18</v>
      </c>
      <c r="D649" s="37">
        <v>15.599880000000001</v>
      </c>
      <c r="E649" s="37">
        <v>101.45235</v>
      </c>
      <c r="F649" s="37">
        <v>762965.71345299995</v>
      </c>
      <c r="G649" s="37">
        <v>1726191.2001199999</v>
      </c>
      <c r="H649" s="33" t="s">
        <v>48</v>
      </c>
      <c r="I649" s="33" t="s">
        <v>1719</v>
      </c>
      <c r="J649" s="33" t="s">
        <v>1736</v>
      </c>
      <c r="K649" s="33" t="s">
        <v>307</v>
      </c>
      <c r="L649" s="33" t="s">
        <v>55</v>
      </c>
      <c r="M649" s="33" t="s">
        <v>870</v>
      </c>
      <c r="N649" s="33" t="s">
        <v>2092</v>
      </c>
    </row>
    <row r="650" spans="1:14" s="23" customFormat="1">
      <c r="A650" s="33" t="s">
        <v>2647</v>
      </c>
      <c r="B650" s="35">
        <v>45721</v>
      </c>
      <c r="C650" s="36">
        <v>13.18</v>
      </c>
      <c r="D650" s="37">
        <v>15.605079999999999</v>
      </c>
      <c r="E650" s="37">
        <v>101.45235</v>
      </c>
      <c r="F650" s="37">
        <v>762959.08271700004</v>
      </c>
      <c r="G650" s="37">
        <v>1726766.8280499999</v>
      </c>
      <c r="H650" s="33" t="s">
        <v>48</v>
      </c>
      <c r="I650" s="33" t="s">
        <v>1719</v>
      </c>
      <c r="J650" s="33" t="s">
        <v>1736</v>
      </c>
      <c r="K650" s="33" t="s">
        <v>307</v>
      </c>
      <c r="L650" s="33" t="s">
        <v>55</v>
      </c>
      <c r="M650" s="33" t="s">
        <v>870</v>
      </c>
      <c r="N650" s="33" t="s">
        <v>2117</v>
      </c>
    </row>
    <row r="651" spans="1:14" s="23" customFormat="1">
      <c r="A651" s="33" t="s">
        <v>2648</v>
      </c>
      <c r="B651" s="35">
        <v>45721</v>
      </c>
      <c r="C651" s="36">
        <v>13.18</v>
      </c>
      <c r="D651" s="37">
        <v>16.586539999999999</v>
      </c>
      <c r="E651" s="37">
        <v>99.223179999999999</v>
      </c>
      <c r="F651" s="37">
        <v>523807.52605599997</v>
      </c>
      <c r="G651" s="37">
        <v>1833830.18456</v>
      </c>
      <c r="H651" s="33" t="s">
        <v>48</v>
      </c>
      <c r="I651" s="33" t="s">
        <v>301</v>
      </c>
      <c r="J651" s="33" t="s">
        <v>300</v>
      </c>
      <c r="K651" s="33" t="s">
        <v>49</v>
      </c>
      <c r="L651" s="33" t="s">
        <v>50</v>
      </c>
      <c r="M651" s="33" t="s">
        <v>883</v>
      </c>
      <c r="N651" s="33" t="s">
        <v>53</v>
      </c>
    </row>
    <row r="652" spans="1:14" s="23" customFormat="1">
      <c r="A652" s="33" t="s">
        <v>2649</v>
      </c>
      <c r="B652" s="35">
        <v>45721</v>
      </c>
      <c r="C652" s="36">
        <v>13.18</v>
      </c>
      <c r="D652" s="37">
        <v>16.595220000000001</v>
      </c>
      <c r="E652" s="37">
        <v>99.040149999999997</v>
      </c>
      <c r="F652" s="37">
        <v>504282.76423500001</v>
      </c>
      <c r="G652" s="37">
        <v>1834777.5635599999</v>
      </c>
      <c r="H652" s="33" t="s">
        <v>48</v>
      </c>
      <c r="I652" s="33" t="s">
        <v>301</v>
      </c>
      <c r="J652" s="33" t="s">
        <v>300</v>
      </c>
      <c r="K652" s="33" t="s">
        <v>49</v>
      </c>
      <c r="L652" s="33" t="s">
        <v>50</v>
      </c>
      <c r="M652" s="33" t="s">
        <v>883</v>
      </c>
      <c r="N652" s="33" t="s">
        <v>53</v>
      </c>
    </row>
    <row r="653" spans="1:14" s="23" customFormat="1">
      <c r="A653" s="33" t="s">
        <v>2650</v>
      </c>
      <c r="B653" s="35">
        <v>45721</v>
      </c>
      <c r="C653" s="36">
        <v>13.18</v>
      </c>
      <c r="D653" s="37">
        <v>16.595829999999999</v>
      </c>
      <c r="E653" s="37">
        <v>99.043469999999999</v>
      </c>
      <c r="F653" s="37">
        <v>504636.89107000001</v>
      </c>
      <c r="G653" s="37">
        <v>1834845.11598</v>
      </c>
      <c r="H653" s="33" t="s">
        <v>48</v>
      </c>
      <c r="I653" s="33" t="s">
        <v>301</v>
      </c>
      <c r="J653" s="33" t="s">
        <v>300</v>
      </c>
      <c r="K653" s="33" t="s">
        <v>49</v>
      </c>
      <c r="L653" s="33" t="s">
        <v>50</v>
      </c>
      <c r="M653" s="33" t="s">
        <v>883</v>
      </c>
      <c r="N653" s="33" t="s">
        <v>53</v>
      </c>
    </row>
    <row r="654" spans="1:14" s="23" customFormat="1">
      <c r="A654" s="33" t="s">
        <v>2651</v>
      </c>
      <c r="B654" s="35">
        <v>45721</v>
      </c>
      <c r="C654" s="36">
        <v>13.18</v>
      </c>
      <c r="D654" s="37">
        <v>16.639150000000001</v>
      </c>
      <c r="E654" s="37">
        <v>99.098140000000001</v>
      </c>
      <c r="F654" s="37">
        <v>510466.12833699997</v>
      </c>
      <c r="G654" s="37">
        <v>1839639.27681</v>
      </c>
      <c r="H654" s="33" t="s">
        <v>48</v>
      </c>
      <c r="I654" s="33" t="s">
        <v>301</v>
      </c>
      <c r="J654" s="33" t="s">
        <v>300</v>
      </c>
      <c r="K654" s="33" t="s">
        <v>49</v>
      </c>
      <c r="L654" s="33" t="s">
        <v>50</v>
      </c>
      <c r="M654" s="33" t="s">
        <v>883</v>
      </c>
      <c r="N654" s="33" t="s">
        <v>53</v>
      </c>
    </row>
    <row r="655" spans="1:14" s="23" customFormat="1">
      <c r="A655" s="33" t="s">
        <v>2652</v>
      </c>
      <c r="B655" s="35">
        <v>45721</v>
      </c>
      <c r="C655" s="36">
        <v>13.18</v>
      </c>
      <c r="D655" s="37">
        <v>16.748470000000001</v>
      </c>
      <c r="E655" s="37">
        <v>99.261250000000004</v>
      </c>
      <c r="F655" s="37">
        <v>527845.20434699999</v>
      </c>
      <c r="G655" s="37">
        <v>1851748.16768</v>
      </c>
      <c r="H655" s="33" t="s">
        <v>48</v>
      </c>
      <c r="I655" s="33" t="s">
        <v>2226</v>
      </c>
      <c r="J655" s="33" t="s">
        <v>272</v>
      </c>
      <c r="K655" s="33" t="s">
        <v>49</v>
      </c>
      <c r="L655" s="33" t="s">
        <v>50</v>
      </c>
      <c r="M655" s="33" t="s">
        <v>2653</v>
      </c>
      <c r="N655" s="33" t="s">
        <v>2092</v>
      </c>
    </row>
    <row r="656" spans="1:14" s="23" customFormat="1">
      <c r="A656" s="33" t="s">
        <v>2654</v>
      </c>
      <c r="B656" s="35">
        <v>45721</v>
      </c>
      <c r="C656" s="36">
        <v>13.18</v>
      </c>
      <c r="D656" s="37">
        <v>16.757110000000001</v>
      </c>
      <c r="E656" s="37">
        <v>99.263499999999993</v>
      </c>
      <c r="F656" s="37">
        <v>528083.75390699995</v>
      </c>
      <c r="G656" s="37">
        <v>1852704.2695200001</v>
      </c>
      <c r="H656" s="33" t="s">
        <v>48</v>
      </c>
      <c r="I656" s="33" t="s">
        <v>2226</v>
      </c>
      <c r="J656" s="33" t="s">
        <v>272</v>
      </c>
      <c r="K656" s="33" t="s">
        <v>49</v>
      </c>
      <c r="L656" s="33" t="s">
        <v>50</v>
      </c>
      <c r="M656" s="33" t="s">
        <v>2653</v>
      </c>
      <c r="N656" s="33" t="s">
        <v>2117</v>
      </c>
    </row>
    <row r="657" spans="1:14" s="23" customFormat="1">
      <c r="A657" s="33" t="s">
        <v>2655</v>
      </c>
      <c r="B657" s="35">
        <v>45721</v>
      </c>
      <c r="C657" s="36">
        <v>13.18</v>
      </c>
      <c r="D657" s="37">
        <v>17.120229999999999</v>
      </c>
      <c r="E657" s="37">
        <v>98.401960000000003</v>
      </c>
      <c r="F657" s="37">
        <v>436382.45400700002</v>
      </c>
      <c r="G657" s="37">
        <v>1892953.29635</v>
      </c>
      <c r="H657" s="33" t="s">
        <v>48</v>
      </c>
      <c r="I657" s="33" t="s">
        <v>914</v>
      </c>
      <c r="J657" s="33" t="s">
        <v>915</v>
      </c>
      <c r="K657" s="33" t="s">
        <v>49</v>
      </c>
      <c r="L657" s="33" t="s">
        <v>50</v>
      </c>
      <c r="M657" s="33" t="s">
        <v>916</v>
      </c>
      <c r="N657" s="33" t="s">
        <v>2092</v>
      </c>
    </row>
    <row r="658" spans="1:14" s="23" customFormat="1">
      <c r="A658" s="33" t="s">
        <v>2656</v>
      </c>
      <c r="B658" s="35">
        <v>45721</v>
      </c>
      <c r="C658" s="36">
        <v>13.18</v>
      </c>
      <c r="D658" s="37">
        <v>17.1204</v>
      </c>
      <c r="E658" s="37">
        <v>98.401859999999999</v>
      </c>
      <c r="F658" s="37">
        <v>436371.87381199998</v>
      </c>
      <c r="G658" s="37">
        <v>1892972.13637</v>
      </c>
      <c r="H658" s="33" t="s">
        <v>48</v>
      </c>
      <c r="I658" s="33" t="s">
        <v>914</v>
      </c>
      <c r="J658" s="33" t="s">
        <v>915</v>
      </c>
      <c r="K658" s="33" t="s">
        <v>49</v>
      </c>
      <c r="L658" s="33" t="s">
        <v>50</v>
      </c>
      <c r="M658" s="33" t="s">
        <v>916</v>
      </c>
      <c r="N658" s="33" t="s">
        <v>2092</v>
      </c>
    </row>
    <row r="659" spans="1:14" s="23" customFormat="1">
      <c r="A659" s="33" t="s">
        <v>2657</v>
      </c>
      <c r="B659" s="35">
        <v>45721</v>
      </c>
      <c r="C659" s="36">
        <v>13.18</v>
      </c>
      <c r="D659" s="37">
        <v>16.48902</v>
      </c>
      <c r="E659" s="37">
        <v>98.630020000000002</v>
      </c>
      <c r="F659" s="37">
        <v>460512.73959800001</v>
      </c>
      <c r="G659" s="37">
        <v>1823065.4689</v>
      </c>
      <c r="H659" s="33" t="s">
        <v>48</v>
      </c>
      <c r="I659" s="33" t="s">
        <v>879</v>
      </c>
      <c r="J659" s="33" t="s">
        <v>880</v>
      </c>
      <c r="K659" s="33" t="s">
        <v>49</v>
      </c>
      <c r="L659" s="33" t="s">
        <v>50</v>
      </c>
      <c r="M659" s="33" t="s">
        <v>881</v>
      </c>
      <c r="N659" s="33" t="s">
        <v>53</v>
      </c>
    </row>
    <row r="660" spans="1:14" s="23" customFormat="1">
      <c r="A660" s="33" t="s">
        <v>2658</v>
      </c>
      <c r="B660" s="35">
        <v>45721</v>
      </c>
      <c r="C660" s="36">
        <v>13.18</v>
      </c>
      <c r="D660" s="37">
        <v>16.524260000000002</v>
      </c>
      <c r="E660" s="37">
        <v>98.631259999999997</v>
      </c>
      <c r="F660" s="37">
        <v>460652.21237000002</v>
      </c>
      <c r="G660" s="37">
        <v>1826963.5333499999</v>
      </c>
      <c r="H660" s="33" t="s">
        <v>48</v>
      </c>
      <c r="I660" s="33" t="s">
        <v>879</v>
      </c>
      <c r="J660" s="33" t="s">
        <v>880</v>
      </c>
      <c r="K660" s="33" t="s">
        <v>49</v>
      </c>
      <c r="L660" s="33" t="s">
        <v>50</v>
      </c>
      <c r="M660" s="33" t="s">
        <v>881</v>
      </c>
      <c r="N660" s="33" t="s">
        <v>53</v>
      </c>
    </row>
    <row r="661" spans="1:14" s="23" customFormat="1">
      <c r="A661" s="33" t="s">
        <v>2659</v>
      </c>
      <c r="B661" s="35">
        <v>45721</v>
      </c>
      <c r="C661" s="36">
        <v>13.18</v>
      </c>
      <c r="D661" s="37">
        <v>16.55744</v>
      </c>
      <c r="E661" s="37">
        <v>98.624489999999994</v>
      </c>
      <c r="F661" s="37">
        <v>459936.63413999998</v>
      </c>
      <c r="G661" s="37">
        <v>1830635.3082300001</v>
      </c>
      <c r="H661" s="33" t="s">
        <v>48</v>
      </c>
      <c r="I661" s="33" t="s">
        <v>2660</v>
      </c>
      <c r="J661" s="33" t="s">
        <v>268</v>
      </c>
      <c r="K661" s="33" t="s">
        <v>49</v>
      </c>
      <c r="L661" s="33" t="s">
        <v>50</v>
      </c>
      <c r="M661" s="33" t="s">
        <v>881</v>
      </c>
      <c r="N661" s="33" t="s">
        <v>53</v>
      </c>
    </row>
    <row r="662" spans="1:14" s="23" customFormat="1">
      <c r="A662" s="33" t="s">
        <v>2661</v>
      </c>
      <c r="B662" s="35">
        <v>45721</v>
      </c>
      <c r="C662" s="36">
        <v>13.18</v>
      </c>
      <c r="D662" s="37">
        <v>16.55818</v>
      </c>
      <c r="E662" s="37">
        <v>98.628529999999998</v>
      </c>
      <c r="F662" s="37">
        <v>460367.82030600001</v>
      </c>
      <c r="G662" s="37">
        <v>1830716.36794</v>
      </c>
      <c r="H662" s="33" t="s">
        <v>48</v>
      </c>
      <c r="I662" s="33" t="s">
        <v>2660</v>
      </c>
      <c r="J662" s="33" t="s">
        <v>268</v>
      </c>
      <c r="K662" s="33" t="s">
        <v>49</v>
      </c>
      <c r="L662" s="33" t="s">
        <v>50</v>
      </c>
      <c r="M662" s="33" t="s">
        <v>881</v>
      </c>
      <c r="N662" s="33" t="s">
        <v>53</v>
      </c>
    </row>
    <row r="663" spans="1:14" s="23" customFormat="1">
      <c r="A663" s="33" t="s">
        <v>2662</v>
      </c>
      <c r="B663" s="35">
        <v>45721</v>
      </c>
      <c r="C663" s="36">
        <v>13.18</v>
      </c>
      <c r="D663" s="37">
        <v>16.35519</v>
      </c>
      <c r="E663" s="37">
        <v>98.752660000000006</v>
      </c>
      <c r="F663" s="37">
        <v>473583.89106400002</v>
      </c>
      <c r="G663" s="37">
        <v>1808241.2220600001</v>
      </c>
      <c r="H663" s="33" t="s">
        <v>48</v>
      </c>
      <c r="I663" s="33" t="s">
        <v>2663</v>
      </c>
      <c r="J663" s="33" t="s">
        <v>880</v>
      </c>
      <c r="K663" s="33" t="s">
        <v>49</v>
      </c>
      <c r="L663" s="33" t="s">
        <v>50</v>
      </c>
      <c r="M663" s="33" t="s">
        <v>885</v>
      </c>
      <c r="N663" s="33" t="s">
        <v>53</v>
      </c>
    </row>
    <row r="664" spans="1:14" s="23" customFormat="1">
      <c r="A664" s="33" t="s">
        <v>2664</v>
      </c>
      <c r="B664" s="35">
        <v>45721</v>
      </c>
      <c r="C664" s="36">
        <v>13.18</v>
      </c>
      <c r="D664" s="37">
        <v>16.559699999999999</v>
      </c>
      <c r="E664" s="37">
        <v>98.882859999999994</v>
      </c>
      <c r="F664" s="37">
        <v>487502.48354799999</v>
      </c>
      <c r="G664" s="37">
        <v>1830851.53758</v>
      </c>
      <c r="H664" s="33" t="s">
        <v>48</v>
      </c>
      <c r="I664" s="33" t="s">
        <v>2665</v>
      </c>
      <c r="J664" s="33" t="s">
        <v>880</v>
      </c>
      <c r="K664" s="33" t="s">
        <v>49</v>
      </c>
      <c r="L664" s="33" t="s">
        <v>50</v>
      </c>
      <c r="M664" s="33" t="s">
        <v>885</v>
      </c>
      <c r="N664" s="33" t="s">
        <v>53</v>
      </c>
    </row>
    <row r="665" spans="1:14" s="23" customFormat="1">
      <c r="A665" s="33" t="s">
        <v>2666</v>
      </c>
      <c r="B665" s="35">
        <v>45721</v>
      </c>
      <c r="C665" s="36">
        <v>13.18</v>
      </c>
      <c r="D665" s="37">
        <v>16.561330000000002</v>
      </c>
      <c r="E665" s="37">
        <v>98.878370000000004</v>
      </c>
      <c r="F665" s="37">
        <v>487023.55970899999</v>
      </c>
      <c r="G665" s="37">
        <v>1831032.1334599999</v>
      </c>
      <c r="H665" s="33" t="s">
        <v>48</v>
      </c>
      <c r="I665" s="33" t="s">
        <v>2665</v>
      </c>
      <c r="J665" s="33" t="s">
        <v>880</v>
      </c>
      <c r="K665" s="33" t="s">
        <v>49</v>
      </c>
      <c r="L665" s="33" t="s">
        <v>50</v>
      </c>
      <c r="M665" s="33" t="s">
        <v>885</v>
      </c>
      <c r="N665" s="33" t="s">
        <v>2092</v>
      </c>
    </row>
    <row r="666" spans="1:14" s="23" customFormat="1">
      <c r="A666" s="33" t="s">
        <v>2667</v>
      </c>
      <c r="B666" s="35">
        <v>45721</v>
      </c>
      <c r="C666" s="36">
        <v>13.18</v>
      </c>
      <c r="D666" s="37">
        <v>16.562000000000001</v>
      </c>
      <c r="E666" s="37">
        <v>98.882040000000003</v>
      </c>
      <c r="F666" s="37">
        <v>487415.14799999999</v>
      </c>
      <c r="G666" s="37">
        <v>1831106.0158299999</v>
      </c>
      <c r="H666" s="33" t="s">
        <v>48</v>
      </c>
      <c r="I666" s="33" t="s">
        <v>2665</v>
      </c>
      <c r="J666" s="33" t="s">
        <v>880</v>
      </c>
      <c r="K666" s="33" t="s">
        <v>49</v>
      </c>
      <c r="L666" s="33" t="s">
        <v>50</v>
      </c>
      <c r="M666" s="33" t="s">
        <v>885</v>
      </c>
      <c r="N666" s="33" t="s">
        <v>53</v>
      </c>
    </row>
    <row r="667" spans="1:14" s="23" customFormat="1">
      <c r="A667" s="33" t="s">
        <v>2668</v>
      </c>
      <c r="B667" s="35">
        <v>45721</v>
      </c>
      <c r="C667" s="36">
        <v>13.18</v>
      </c>
      <c r="D667" s="37">
        <v>16.563130000000001</v>
      </c>
      <c r="E667" s="37">
        <v>98.878349999999998</v>
      </c>
      <c r="F667" s="37">
        <v>487021.546462</v>
      </c>
      <c r="G667" s="37">
        <v>1831231.2516600001</v>
      </c>
      <c r="H667" s="33" t="s">
        <v>48</v>
      </c>
      <c r="I667" s="33" t="s">
        <v>2665</v>
      </c>
      <c r="J667" s="33" t="s">
        <v>880</v>
      </c>
      <c r="K667" s="33" t="s">
        <v>49</v>
      </c>
      <c r="L667" s="33" t="s">
        <v>50</v>
      </c>
      <c r="M667" s="33" t="s">
        <v>885</v>
      </c>
      <c r="N667" s="33" t="s">
        <v>53</v>
      </c>
    </row>
    <row r="668" spans="1:14" s="23" customFormat="1">
      <c r="A668" s="33" t="s">
        <v>2669</v>
      </c>
      <c r="B668" s="35">
        <v>45721</v>
      </c>
      <c r="C668" s="36">
        <v>13.18</v>
      </c>
      <c r="D668" s="37">
        <v>16.685890000000001</v>
      </c>
      <c r="E668" s="37">
        <v>98.661709999999999</v>
      </c>
      <c r="F668" s="37">
        <v>463931.69616599998</v>
      </c>
      <c r="G668" s="37">
        <v>1844837.72542</v>
      </c>
      <c r="H668" s="33" t="s">
        <v>48</v>
      </c>
      <c r="I668" s="33" t="s">
        <v>886</v>
      </c>
      <c r="J668" s="33" t="s">
        <v>268</v>
      </c>
      <c r="K668" s="33" t="s">
        <v>49</v>
      </c>
      <c r="L668" s="33" t="s">
        <v>50</v>
      </c>
      <c r="M668" s="33" t="s">
        <v>885</v>
      </c>
      <c r="N668" s="33" t="s">
        <v>53</v>
      </c>
    </row>
    <row r="669" spans="1:14" s="23" customFormat="1">
      <c r="A669" s="33" t="s">
        <v>2670</v>
      </c>
      <c r="B669" s="35">
        <v>45721</v>
      </c>
      <c r="C669" s="36">
        <v>13.18</v>
      </c>
      <c r="D669" s="37">
        <v>16.734960000000001</v>
      </c>
      <c r="E669" s="37">
        <v>98.862819999999999</v>
      </c>
      <c r="F669" s="37">
        <v>485377.736409</v>
      </c>
      <c r="G669" s="37">
        <v>1850240.4081600001</v>
      </c>
      <c r="H669" s="33" t="s">
        <v>48</v>
      </c>
      <c r="I669" s="33" t="s">
        <v>283</v>
      </c>
      <c r="J669" s="33" t="s">
        <v>268</v>
      </c>
      <c r="K669" s="33" t="s">
        <v>49</v>
      </c>
      <c r="L669" s="33" t="s">
        <v>50</v>
      </c>
      <c r="M669" s="33" t="s">
        <v>885</v>
      </c>
      <c r="N669" s="33" t="s">
        <v>53</v>
      </c>
    </row>
    <row r="670" spans="1:14" s="23" customFormat="1">
      <c r="A670" s="33" t="s">
        <v>2671</v>
      </c>
      <c r="B670" s="35">
        <v>45721</v>
      </c>
      <c r="C670" s="36">
        <v>13.18</v>
      </c>
      <c r="D670" s="37">
        <v>16.742609999999999</v>
      </c>
      <c r="E670" s="37">
        <v>98.881960000000007</v>
      </c>
      <c r="F670" s="37">
        <v>487418.40827800002</v>
      </c>
      <c r="G670" s="37">
        <v>1851085.36091</v>
      </c>
      <c r="H670" s="33" t="s">
        <v>48</v>
      </c>
      <c r="I670" s="33" t="s">
        <v>283</v>
      </c>
      <c r="J670" s="33" t="s">
        <v>268</v>
      </c>
      <c r="K670" s="33" t="s">
        <v>49</v>
      </c>
      <c r="L670" s="33" t="s">
        <v>50</v>
      </c>
      <c r="M670" s="33" t="s">
        <v>885</v>
      </c>
      <c r="N670" s="33" t="s">
        <v>53</v>
      </c>
    </row>
    <row r="671" spans="1:14" s="23" customFormat="1">
      <c r="A671" s="33" t="s">
        <v>2672</v>
      </c>
      <c r="B671" s="35">
        <v>45721</v>
      </c>
      <c r="C671" s="36">
        <v>13.18</v>
      </c>
      <c r="D671" s="37">
        <v>16.760449999999999</v>
      </c>
      <c r="E671" s="37">
        <v>98.887479999999996</v>
      </c>
      <c r="F671" s="37">
        <v>488007.88913000003</v>
      </c>
      <c r="G671" s="37">
        <v>1853058.5251199999</v>
      </c>
      <c r="H671" s="33" t="s">
        <v>48</v>
      </c>
      <c r="I671" s="33" t="s">
        <v>283</v>
      </c>
      <c r="J671" s="33" t="s">
        <v>268</v>
      </c>
      <c r="K671" s="33" t="s">
        <v>49</v>
      </c>
      <c r="L671" s="33" t="s">
        <v>50</v>
      </c>
      <c r="M671" s="33" t="s">
        <v>885</v>
      </c>
      <c r="N671" s="33" t="s">
        <v>53</v>
      </c>
    </row>
    <row r="672" spans="1:14" s="23" customFormat="1">
      <c r="A672" s="33" t="s">
        <v>2673</v>
      </c>
      <c r="B672" s="35">
        <v>45721</v>
      </c>
      <c r="C672" s="36">
        <v>13.18</v>
      </c>
      <c r="D672" s="37">
        <v>16.800450000000001</v>
      </c>
      <c r="E672" s="37">
        <v>98.813869999999994</v>
      </c>
      <c r="F672" s="37">
        <v>480166.84392800002</v>
      </c>
      <c r="G672" s="37">
        <v>1857489.34568</v>
      </c>
      <c r="H672" s="33" t="s">
        <v>48</v>
      </c>
      <c r="I672" s="33" t="s">
        <v>283</v>
      </c>
      <c r="J672" s="33" t="s">
        <v>268</v>
      </c>
      <c r="K672" s="33" t="s">
        <v>49</v>
      </c>
      <c r="L672" s="33" t="s">
        <v>50</v>
      </c>
      <c r="M672" s="33" t="s">
        <v>2674</v>
      </c>
      <c r="N672" s="33" t="s">
        <v>53</v>
      </c>
    </row>
    <row r="673" spans="1:14" s="23" customFormat="1">
      <c r="A673" s="33" t="s">
        <v>2675</v>
      </c>
      <c r="B673" s="35">
        <v>45721</v>
      </c>
      <c r="C673" s="36">
        <v>13.18</v>
      </c>
      <c r="D673" s="37">
        <v>17.054469999999998</v>
      </c>
      <c r="E673" s="37">
        <v>98.397120000000001</v>
      </c>
      <c r="F673" s="37">
        <v>435845.081259</v>
      </c>
      <c r="G673" s="37">
        <v>1885679.7876500001</v>
      </c>
      <c r="H673" s="33" t="s">
        <v>48</v>
      </c>
      <c r="I673" s="33" t="s">
        <v>906</v>
      </c>
      <c r="J673" s="33" t="s">
        <v>240</v>
      </c>
      <c r="K673" s="33" t="s">
        <v>49</v>
      </c>
      <c r="L673" s="33" t="s">
        <v>50</v>
      </c>
      <c r="M673" s="33" t="s">
        <v>907</v>
      </c>
      <c r="N673" s="33" t="s">
        <v>53</v>
      </c>
    </row>
    <row r="674" spans="1:14" s="23" customFormat="1">
      <c r="A674" s="33" t="s">
        <v>2676</v>
      </c>
      <c r="B674" s="35">
        <v>45721</v>
      </c>
      <c r="C674" s="36">
        <v>13.18</v>
      </c>
      <c r="D674" s="37">
        <v>17.058669999999999</v>
      </c>
      <c r="E674" s="37">
        <v>98.396360000000001</v>
      </c>
      <c r="F674" s="37">
        <v>435765.63999400003</v>
      </c>
      <c r="G674" s="37">
        <v>1886144.68643</v>
      </c>
      <c r="H674" s="33" t="s">
        <v>48</v>
      </c>
      <c r="I674" s="33" t="s">
        <v>906</v>
      </c>
      <c r="J674" s="33" t="s">
        <v>240</v>
      </c>
      <c r="K674" s="33" t="s">
        <v>49</v>
      </c>
      <c r="L674" s="33" t="s">
        <v>50</v>
      </c>
      <c r="M674" s="33" t="s">
        <v>907</v>
      </c>
      <c r="N674" s="33" t="s">
        <v>2092</v>
      </c>
    </row>
    <row r="675" spans="1:14" s="23" customFormat="1">
      <c r="A675" s="33" t="s">
        <v>2677</v>
      </c>
      <c r="B675" s="35">
        <v>45721</v>
      </c>
      <c r="C675" s="36">
        <v>13.18</v>
      </c>
      <c r="D675" s="37">
        <v>16.815529999999999</v>
      </c>
      <c r="E675" s="37">
        <v>98.988979999999998</v>
      </c>
      <c r="F675" s="37">
        <v>498825.85402899998</v>
      </c>
      <c r="G675" s="37">
        <v>1859148.2605600001</v>
      </c>
      <c r="H675" s="33" t="s">
        <v>48</v>
      </c>
      <c r="I675" s="33" t="s">
        <v>273</v>
      </c>
      <c r="J675" s="33" t="s">
        <v>272</v>
      </c>
      <c r="K675" s="33" t="s">
        <v>49</v>
      </c>
      <c r="L675" s="33" t="s">
        <v>50</v>
      </c>
      <c r="M675" s="33" t="s">
        <v>896</v>
      </c>
      <c r="N675" s="33" t="s">
        <v>2092</v>
      </c>
    </row>
    <row r="676" spans="1:14" s="23" customFormat="1">
      <c r="A676" s="33" t="s">
        <v>2678</v>
      </c>
      <c r="B676" s="35">
        <v>45721</v>
      </c>
      <c r="C676" s="36">
        <v>13.18</v>
      </c>
      <c r="D676" s="37">
        <v>16.95082</v>
      </c>
      <c r="E676" s="37">
        <v>98.856710000000007</v>
      </c>
      <c r="F676" s="37">
        <v>484743.76290600002</v>
      </c>
      <c r="G676" s="37">
        <v>1874120.0737399999</v>
      </c>
      <c r="H676" s="33" t="s">
        <v>48</v>
      </c>
      <c r="I676" s="33" t="s">
        <v>241</v>
      </c>
      <c r="J676" s="33" t="s">
        <v>240</v>
      </c>
      <c r="K676" s="33" t="s">
        <v>49</v>
      </c>
      <c r="L676" s="33" t="s">
        <v>50</v>
      </c>
      <c r="M676" s="33" t="s">
        <v>896</v>
      </c>
      <c r="N676" s="33" t="s">
        <v>2092</v>
      </c>
    </row>
    <row r="677" spans="1:14" s="23" customFormat="1">
      <c r="A677" s="33" t="s">
        <v>2679</v>
      </c>
      <c r="B677" s="35">
        <v>45721</v>
      </c>
      <c r="C677" s="36">
        <v>13.18</v>
      </c>
      <c r="D677" s="37">
        <v>17.095839999999999</v>
      </c>
      <c r="E677" s="37">
        <v>98.991870000000006</v>
      </c>
      <c r="F677" s="37">
        <v>499135.057539</v>
      </c>
      <c r="G677" s="37">
        <v>1890157.40258</v>
      </c>
      <c r="H677" s="33" t="s">
        <v>48</v>
      </c>
      <c r="I677" s="33" t="s">
        <v>239</v>
      </c>
      <c r="J677" s="33" t="s">
        <v>234</v>
      </c>
      <c r="K677" s="33" t="s">
        <v>49</v>
      </c>
      <c r="L677" s="33" t="s">
        <v>50</v>
      </c>
      <c r="M677" s="33" t="s">
        <v>913</v>
      </c>
      <c r="N677" s="33" t="s">
        <v>53</v>
      </c>
    </row>
    <row r="678" spans="1:14" s="23" customFormat="1">
      <c r="A678" s="33" t="s">
        <v>2680</v>
      </c>
      <c r="B678" s="35">
        <v>45721</v>
      </c>
      <c r="C678" s="36">
        <v>13.18</v>
      </c>
      <c r="D678" s="37">
        <v>16.217490000000002</v>
      </c>
      <c r="E678" s="37">
        <v>98.860889999999998</v>
      </c>
      <c r="F678" s="37">
        <v>485132.59670200001</v>
      </c>
      <c r="G678" s="37">
        <v>1792998.19203</v>
      </c>
      <c r="H678" s="33" t="s">
        <v>48</v>
      </c>
      <c r="I678" s="33" t="s">
        <v>2681</v>
      </c>
      <c r="J678" s="33" t="s">
        <v>2682</v>
      </c>
      <c r="K678" s="33" t="s">
        <v>49</v>
      </c>
      <c r="L678" s="33" t="s">
        <v>50</v>
      </c>
      <c r="M678" s="33" t="s">
        <v>2683</v>
      </c>
      <c r="N678" s="33" t="s">
        <v>2092</v>
      </c>
    </row>
    <row r="679" spans="1:14" s="23" customFormat="1">
      <c r="A679" s="33" t="s">
        <v>2684</v>
      </c>
      <c r="B679" s="35">
        <v>45721</v>
      </c>
      <c r="C679" s="36">
        <v>13.18</v>
      </c>
      <c r="D679" s="37">
        <v>15.2096</v>
      </c>
      <c r="E679" s="37">
        <v>101.52678</v>
      </c>
      <c r="F679" s="37">
        <v>771457.70331200003</v>
      </c>
      <c r="G679" s="37">
        <v>1683079.99771</v>
      </c>
      <c r="H679" s="33" t="s">
        <v>48</v>
      </c>
      <c r="I679" s="33" t="s">
        <v>2261</v>
      </c>
      <c r="J679" s="33" t="s">
        <v>1730</v>
      </c>
      <c r="K679" s="33" t="s">
        <v>338</v>
      </c>
      <c r="L679" s="33" t="s">
        <v>55</v>
      </c>
      <c r="M679" s="33" t="s">
        <v>2685</v>
      </c>
      <c r="N679" s="33" t="s">
        <v>53</v>
      </c>
    </row>
    <row r="680" spans="1:14" s="23" customFormat="1">
      <c r="A680" s="33" t="s">
        <v>2686</v>
      </c>
      <c r="B680" s="35">
        <v>45721</v>
      </c>
      <c r="C680" s="36">
        <v>13.18</v>
      </c>
      <c r="D680" s="37">
        <v>14.493650000000001</v>
      </c>
      <c r="E680" s="37">
        <v>101.76343</v>
      </c>
      <c r="F680" s="37">
        <v>797878.63651999994</v>
      </c>
      <c r="G680" s="37">
        <v>1604121.5147500001</v>
      </c>
      <c r="H680" s="33" t="s">
        <v>48</v>
      </c>
      <c r="I680" s="33" t="s">
        <v>2687</v>
      </c>
      <c r="J680" s="33" t="s">
        <v>339</v>
      </c>
      <c r="K680" s="33" t="s">
        <v>338</v>
      </c>
      <c r="L680" s="33" t="s">
        <v>55</v>
      </c>
      <c r="M680" s="33" t="s">
        <v>2688</v>
      </c>
      <c r="N680" s="33" t="s">
        <v>53</v>
      </c>
    </row>
    <row r="681" spans="1:14" s="23" customFormat="1">
      <c r="A681" s="33" t="s">
        <v>2689</v>
      </c>
      <c r="B681" s="35">
        <v>45721</v>
      </c>
      <c r="C681" s="36">
        <v>13.18</v>
      </c>
      <c r="D681" s="37">
        <v>15.65532</v>
      </c>
      <c r="E681" s="37">
        <v>99.431960000000004</v>
      </c>
      <c r="F681" s="37">
        <v>546294.85320100002</v>
      </c>
      <c r="G681" s="37">
        <v>1730856.49501</v>
      </c>
      <c r="H681" s="33" t="s">
        <v>48</v>
      </c>
      <c r="I681" s="33" t="s">
        <v>2690</v>
      </c>
      <c r="J681" s="33" t="s">
        <v>2690</v>
      </c>
      <c r="K681" s="33" t="s">
        <v>320</v>
      </c>
      <c r="L681" s="33" t="s">
        <v>50</v>
      </c>
      <c r="M681" s="33" t="s">
        <v>2691</v>
      </c>
      <c r="N681" s="33" t="s">
        <v>53</v>
      </c>
    </row>
    <row r="682" spans="1:14" s="23" customFormat="1">
      <c r="A682" s="33" t="s">
        <v>2692</v>
      </c>
      <c r="B682" s="35">
        <v>45721</v>
      </c>
      <c r="C682" s="36">
        <v>13.18</v>
      </c>
      <c r="D682" s="37">
        <v>15.68723</v>
      </c>
      <c r="E682" s="37">
        <v>99.373670000000004</v>
      </c>
      <c r="F682" s="37">
        <v>540041.38425999996</v>
      </c>
      <c r="G682" s="37">
        <v>1734374.3067900001</v>
      </c>
      <c r="H682" s="33" t="s">
        <v>48</v>
      </c>
      <c r="I682" s="33" t="s">
        <v>2690</v>
      </c>
      <c r="J682" s="33" t="s">
        <v>2690</v>
      </c>
      <c r="K682" s="33" t="s">
        <v>320</v>
      </c>
      <c r="L682" s="33" t="s">
        <v>50</v>
      </c>
      <c r="M682" s="33" t="s">
        <v>2691</v>
      </c>
      <c r="N682" s="33" t="s">
        <v>53</v>
      </c>
    </row>
    <row r="683" spans="1:14" s="23" customFormat="1">
      <c r="A683" s="33" t="s">
        <v>2693</v>
      </c>
      <c r="B683" s="35">
        <v>45721</v>
      </c>
      <c r="C683" s="36">
        <v>13.18</v>
      </c>
      <c r="D683" s="37">
        <v>15.750450000000001</v>
      </c>
      <c r="E683" s="37">
        <v>99.331180000000003</v>
      </c>
      <c r="F683" s="37">
        <v>535477.28300599998</v>
      </c>
      <c r="G683" s="37">
        <v>1741359.69723</v>
      </c>
      <c r="H683" s="33" t="s">
        <v>48</v>
      </c>
      <c r="I683" s="33" t="s">
        <v>2690</v>
      </c>
      <c r="J683" s="33" t="s">
        <v>2690</v>
      </c>
      <c r="K683" s="33" t="s">
        <v>320</v>
      </c>
      <c r="L683" s="33" t="s">
        <v>50</v>
      </c>
      <c r="M683" s="33" t="s">
        <v>2691</v>
      </c>
      <c r="N683" s="33" t="s">
        <v>2092</v>
      </c>
    </row>
    <row r="684" spans="1:14" s="23" customFormat="1">
      <c r="A684" s="33" t="s">
        <v>2694</v>
      </c>
      <c r="B684" s="35">
        <v>45721</v>
      </c>
      <c r="C684" s="36">
        <v>13.18</v>
      </c>
      <c r="D684" s="37">
        <v>18.6936</v>
      </c>
      <c r="E684" s="37">
        <v>100.58495000000001</v>
      </c>
      <c r="F684" s="37">
        <v>667135.81938999996</v>
      </c>
      <c r="G684" s="37">
        <v>2067666.57815</v>
      </c>
      <c r="H684" s="33" t="s">
        <v>48</v>
      </c>
      <c r="I684" s="33" t="s">
        <v>1043</v>
      </c>
      <c r="J684" s="33" t="s">
        <v>146</v>
      </c>
      <c r="K684" s="33" t="s">
        <v>80</v>
      </c>
      <c r="L684" s="33" t="s">
        <v>50</v>
      </c>
      <c r="M684" s="33" t="s">
        <v>1044</v>
      </c>
      <c r="N684" s="33" t="s">
        <v>2092</v>
      </c>
    </row>
    <row r="685" spans="1:14" s="23" customFormat="1">
      <c r="A685" s="33" t="s">
        <v>2695</v>
      </c>
      <c r="B685" s="35">
        <v>45721</v>
      </c>
      <c r="C685" s="36">
        <v>13.18</v>
      </c>
      <c r="D685" s="37">
        <v>18.697929999999999</v>
      </c>
      <c r="E685" s="37">
        <v>100.58866</v>
      </c>
      <c r="F685" s="37">
        <v>667522.86519200006</v>
      </c>
      <c r="G685" s="37">
        <v>2068149.2891200001</v>
      </c>
      <c r="H685" s="33" t="s">
        <v>48</v>
      </c>
      <c r="I685" s="33" t="s">
        <v>2696</v>
      </c>
      <c r="J685" s="33" t="s">
        <v>146</v>
      </c>
      <c r="K685" s="33" t="s">
        <v>80</v>
      </c>
      <c r="L685" s="33" t="s">
        <v>50</v>
      </c>
      <c r="M685" s="33" t="s">
        <v>1044</v>
      </c>
      <c r="N685" s="33" t="s">
        <v>2092</v>
      </c>
    </row>
    <row r="686" spans="1:14" s="23" customFormat="1">
      <c r="A686" s="33" t="s">
        <v>2697</v>
      </c>
      <c r="B686" s="35">
        <v>45721</v>
      </c>
      <c r="C686" s="36">
        <v>13.18</v>
      </c>
      <c r="D686" s="37">
        <v>18.704219999999999</v>
      </c>
      <c r="E686" s="37">
        <v>100.55971</v>
      </c>
      <c r="F686" s="37">
        <v>664463.42535599996</v>
      </c>
      <c r="G686" s="37">
        <v>2068818.5474</v>
      </c>
      <c r="H686" s="33" t="s">
        <v>48</v>
      </c>
      <c r="I686" s="33" t="s">
        <v>1043</v>
      </c>
      <c r="J686" s="33" t="s">
        <v>146</v>
      </c>
      <c r="K686" s="33" t="s">
        <v>80</v>
      </c>
      <c r="L686" s="33" t="s">
        <v>50</v>
      </c>
      <c r="M686" s="33" t="s">
        <v>1044</v>
      </c>
      <c r="N686" s="33" t="s">
        <v>53</v>
      </c>
    </row>
    <row r="687" spans="1:14" s="23" customFormat="1">
      <c r="A687" s="33" t="s">
        <v>2698</v>
      </c>
      <c r="B687" s="35">
        <v>45721</v>
      </c>
      <c r="C687" s="36">
        <v>13.18</v>
      </c>
      <c r="D687" s="37">
        <v>18.705359999999999</v>
      </c>
      <c r="E687" s="37">
        <v>100.5607</v>
      </c>
      <c r="F687" s="37">
        <v>664566.73398000002</v>
      </c>
      <c r="G687" s="37">
        <v>2068945.6313100001</v>
      </c>
      <c r="H687" s="33" t="s">
        <v>48</v>
      </c>
      <c r="I687" s="33" t="s">
        <v>1043</v>
      </c>
      <c r="J687" s="33" t="s">
        <v>146</v>
      </c>
      <c r="K687" s="33" t="s">
        <v>80</v>
      </c>
      <c r="L687" s="33" t="s">
        <v>50</v>
      </c>
      <c r="M687" s="33" t="s">
        <v>1044</v>
      </c>
      <c r="N687" s="33" t="s">
        <v>2092</v>
      </c>
    </row>
    <row r="688" spans="1:14" s="23" customFormat="1">
      <c r="A688" s="33" t="s">
        <v>2699</v>
      </c>
      <c r="B688" s="35">
        <v>45721</v>
      </c>
      <c r="C688" s="36">
        <v>13.18</v>
      </c>
      <c r="D688" s="37">
        <v>18.426919999999999</v>
      </c>
      <c r="E688" s="37">
        <v>100.72919</v>
      </c>
      <c r="F688" s="37">
        <v>682633.36487199995</v>
      </c>
      <c r="G688" s="37">
        <v>2038290.68634</v>
      </c>
      <c r="H688" s="33" t="s">
        <v>48</v>
      </c>
      <c r="I688" s="33" t="s">
        <v>151</v>
      </c>
      <c r="J688" s="33" t="s">
        <v>146</v>
      </c>
      <c r="K688" s="33" t="s">
        <v>80</v>
      </c>
      <c r="L688" s="33" t="s">
        <v>50</v>
      </c>
      <c r="M688" s="33" t="s">
        <v>1015</v>
      </c>
      <c r="N688" s="33" t="s">
        <v>53</v>
      </c>
    </row>
    <row r="689" spans="1:14" s="23" customFormat="1">
      <c r="A689" s="33" t="s">
        <v>2700</v>
      </c>
      <c r="B689" s="35">
        <v>45721</v>
      </c>
      <c r="C689" s="36">
        <v>13.18</v>
      </c>
      <c r="D689" s="37">
        <v>18.113189999999999</v>
      </c>
      <c r="E689" s="37">
        <v>100.53592</v>
      </c>
      <c r="F689" s="37">
        <v>662508.27173799998</v>
      </c>
      <c r="G689" s="37">
        <v>2003385.81488</v>
      </c>
      <c r="H689" s="33" t="s">
        <v>48</v>
      </c>
      <c r="I689" s="33" t="s">
        <v>983</v>
      </c>
      <c r="J689" s="33" t="s">
        <v>172</v>
      </c>
      <c r="K689" s="33" t="s">
        <v>80</v>
      </c>
      <c r="L689" s="33" t="s">
        <v>50</v>
      </c>
      <c r="M689" s="33" t="s">
        <v>984</v>
      </c>
      <c r="N689" s="33" t="s">
        <v>53</v>
      </c>
    </row>
    <row r="690" spans="1:14" s="23" customFormat="1">
      <c r="A690" s="33" t="s">
        <v>2701</v>
      </c>
      <c r="B690" s="35">
        <v>45721</v>
      </c>
      <c r="C690" s="36">
        <v>13.18</v>
      </c>
      <c r="D690" s="37">
        <v>18.431930000000001</v>
      </c>
      <c r="E690" s="37">
        <v>100.73685</v>
      </c>
      <c r="F690" s="37">
        <v>683437.28125</v>
      </c>
      <c r="G690" s="37">
        <v>2038852.94267</v>
      </c>
      <c r="H690" s="33" t="s">
        <v>48</v>
      </c>
      <c r="I690" s="33" t="s">
        <v>151</v>
      </c>
      <c r="J690" s="33" t="s">
        <v>146</v>
      </c>
      <c r="K690" s="33" t="s">
        <v>80</v>
      </c>
      <c r="L690" s="33" t="s">
        <v>50</v>
      </c>
      <c r="M690" s="33" t="s">
        <v>984</v>
      </c>
      <c r="N690" s="33" t="s">
        <v>53</v>
      </c>
    </row>
    <row r="691" spans="1:14" s="23" customFormat="1">
      <c r="A691" s="33" t="s">
        <v>2702</v>
      </c>
      <c r="B691" s="35">
        <v>45721</v>
      </c>
      <c r="C691" s="36">
        <v>13.18</v>
      </c>
      <c r="D691" s="37">
        <v>18.514220000000002</v>
      </c>
      <c r="E691" s="37">
        <v>100.53888999999999</v>
      </c>
      <c r="F691" s="37">
        <v>662447.91383800004</v>
      </c>
      <c r="G691" s="37">
        <v>2047771.21991</v>
      </c>
      <c r="H691" s="33" t="s">
        <v>48</v>
      </c>
      <c r="I691" s="33" t="s">
        <v>147</v>
      </c>
      <c r="J691" s="33" t="s">
        <v>146</v>
      </c>
      <c r="K691" s="33" t="s">
        <v>80</v>
      </c>
      <c r="L691" s="33" t="s">
        <v>50</v>
      </c>
      <c r="M691" s="33" t="s">
        <v>1032</v>
      </c>
      <c r="N691" s="33" t="s">
        <v>53</v>
      </c>
    </row>
    <row r="692" spans="1:14" s="23" customFormat="1">
      <c r="A692" s="33" t="s">
        <v>2703</v>
      </c>
      <c r="B692" s="35">
        <v>45721</v>
      </c>
      <c r="C692" s="36">
        <v>13.18</v>
      </c>
      <c r="D692" s="37">
        <v>18.51857</v>
      </c>
      <c r="E692" s="37">
        <v>100.54253</v>
      </c>
      <c r="F692" s="37">
        <v>662828.11593500001</v>
      </c>
      <c r="G692" s="37">
        <v>2048255.9355899999</v>
      </c>
      <c r="H692" s="33" t="s">
        <v>48</v>
      </c>
      <c r="I692" s="33" t="s">
        <v>147</v>
      </c>
      <c r="J692" s="33" t="s">
        <v>146</v>
      </c>
      <c r="K692" s="33" t="s">
        <v>80</v>
      </c>
      <c r="L692" s="33" t="s">
        <v>50</v>
      </c>
      <c r="M692" s="33" t="s">
        <v>1032</v>
      </c>
      <c r="N692" s="33" t="s">
        <v>53</v>
      </c>
    </row>
    <row r="693" spans="1:14" s="23" customFormat="1">
      <c r="A693" s="33" t="s">
        <v>2704</v>
      </c>
      <c r="B693" s="35">
        <v>45721</v>
      </c>
      <c r="C693" s="36">
        <v>13.18</v>
      </c>
      <c r="D693" s="37">
        <v>18.520099999999999</v>
      </c>
      <c r="E693" s="37">
        <v>100.822</v>
      </c>
      <c r="F693" s="37">
        <v>692334.39352899999</v>
      </c>
      <c r="G693" s="37">
        <v>2048700.5427900001</v>
      </c>
      <c r="H693" s="33" t="s">
        <v>48</v>
      </c>
      <c r="I693" s="33" t="s">
        <v>1036</v>
      </c>
      <c r="J693" s="33" t="s">
        <v>146</v>
      </c>
      <c r="K693" s="33" t="s">
        <v>80</v>
      </c>
      <c r="L693" s="33" t="s">
        <v>50</v>
      </c>
      <c r="M693" s="33" t="s">
        <v>1037</v>
      </c>
      <c r="N693" s="33" t="s">
        <v>53</v>
      </c>
    </row>
    <row r="694" spans="1:14" s="23" customFormat="1">
      <c r="A694" s="33" t="s">
        <v>2705</v>
      </c>
      <c r="B694" s="35">
        <v>45721</v>
      </c>
      <c r="C694" s="36">
        <v>13.18</v>
      </c>
      <c r="D694" s="37">
        <v>18.818639999999998</v>
      </c>
      <c r="E694" s="37">
        <v>100.37327999999999</v>
      </c>
      <c r="F694" s="37">
        <v>644704.48649899999</v>
      </c>
      <c r="G694" s="37">
        <v>2081320.03314</v>
      </c>
      <c r="H694" s="33" t="s">
        <v>48</v>
      </c>
      <c r="I694" s="33" t="s">
        <v>1050</v>
      </c>
      <c r="J694" s="33" t="s">
        <v>1051</v>
      </c>
      <c r="K694" s="33" t="s">
        <v>80</v>
      </c>
      <c r="L694" s="33" t="s">
        <v>50</v>
      </c>
      <c r="M694" s="33" t="s">
        <v>1052</v>
      </c>
      <c r="N694" s="33" t="s">
        <v>53</v>
      </c>
    </row>
    <row r="695" spans="1:14" s="23" customFormat="1">
      <c r="A695" s="33" t="s">
        <v>2706</v>
      </c>
      <c r="B695" s="35">
        <v>45721</v>
      </c>
      <c r="C695" s="36">
        <v>13.18</v>
      </c>
      <c r="D695" s="37">
        <v>18.819389999999999</v>
      </c>
      <c r="E695" s="37">
        <v>100.37765</v>
      </c>
      <c r="F695" s="37">
        <v>645164.38639999996</v>
      </c>
      <c r="G695" s="37">
        <v>2081406.60357</v>
      </c>
      <c r="H695" s="33" t="s">
        <v>48</v>
      </c>
      <c r="I695" s="33" t="s">
        <v>1050</v>
      </c>
      <c r="J695" s="33" t="s">
        <v>1051</v>
      </c>
      <c r="K695" s="33" t="s">
        <v>80</v>
      </c>
      <c r="L695" s="33" t="s">
        <v>50</v>
      </c>
      <c r="M695" s="33" t="s">
        <v>1052</v>
      </c>
      <c r="N695" s="33" t="s">
        <v>2092</v>
      </c>
    </row>
    <row r="696" spans="1:14" s="23" customFormat="1">
      <c r="A696" s="33" t="s">
        <v>2707</v>
      </c>
      <c r="B696" s="35">
        <v>45721</v>
      </c>
      <c r="C696" s="36">
        <v>13.18</v>
      </c>
      <c r="D696" s="37">
        <v>18.838889999999999</v>
      </c>
      <c r="E696" s="37">
        <v>100.36033999999999</v>
      </c>
      <c r="F696" s="37">
        <v>643323.59895999997</v>
      </c>
      <c r="G696" s="37">
        <v>2083550.6172100001</v>
      </c>
      <c r="H696" s="33" t="s">
        <v>48</v>
      </c>
      <c r="I696" s="33" t="s">
        <v>1058</v>
      </c>
      <c r="J696" s="33" t="s">
        <v>1051</v>
      </c>
      <c r="K696" s="33" t="s">
        <v>80</v>
      </c>
      <c r="L696" s="33" t="s">
        <v>50</v>
      </c>
      <c r="M696" s="33" t="s">
        <v>1052</v>
      </c>
      <c r="N696" s="33" t="s">
        <v>53</v>
      </c>
    </row>
    <row r="697" spans="1:14" s="23" customFormat="1">
      <c r="A697" s="33" t="s">
        <v>2708</v>
      </c>
      <c r="B697" s="35">
        <v>45721</v>
      </c>
      <c r="C697" s="36">
        <v>13.18</v>
      </c>
      <c r="D697" s="37">
        <v>18.83963</v>
      </c>
      <c r="E697" s="37">
        <v>100.36465</v>
      </c>
      <c r="F697" s="37">
        <v>643777.13311399997</v>
      </c>
      <c r="G697" s="37">
        <v>2083636.0017500001</v>
      </c>
      <c r="H697" s="33" t="s">
        <v>48</v>
      </c>
      <c r="I697" s="33" t="s">
        <v>1058</v>
      </c>
      <c r="J697" s="33" t="s">
        <v>1051</v>
      </c>
      <c r="K697" s="33" t="s">
        <v>80</v>
      </c>
      <c r="L697" s="33" t="s">
        <v>50</v>
      </c>
      <c r="M697" s="33" t="s">
        <v>1052</v>
      </c>
      <c r="N697" s="33" t="s">
        <v>53</v>
      </c>
    </row>
    <row r="698" spans="1:14" s="23" customFormat="1">
      <c r="A698" s="33" t="s">
        <v>2709</v>
      </c>
      <c r="B698" s="35">
        <v>45721</v>
      </c>
      <c r="C698" s="36">
        <v>13.18</v>
      </c>
      <c r="D698" s="37">
        <v>18.842559999999999</v>
      </c>
      <c r="E698" s="37">
        <v>100.35988999999999</v>
      </c>
      <c r="F698" s="37">
        <v>643273.06672400003</v>
      </c>
      <c r="G698" s="37">
        <v>2083956.4152500001</v>
      </c>
      <c r="H698" s="33" t="s">
        <v>48</v>
      </c>
      <c r="I698" s="33" t="s">
        <v>1058</v>
      </c>
      <c r="J698" s="33" t="s">
        <v>1051</v>
      </c>
      <c r="K698" s="33" t="s">
        <v>80</v>
      </c>
      <c r="L698" s="33" t="s">
        <v>50</v>
      </c>
      <c r="M698" s="33" t="s">
        <v>1052</v>
      </c>
      <c r="N698" s="33" t="s">
        <v>53</v>
      </c>
    </row>
    <row r="699" spans="1:14" s="23" customFormat="1">
      <c r="A699" s="33" t="s">
        <v>2710</v>
      </c>
      <c r="B699" s="35">
        <v>45721</v>
      </c>
      <c r="C699" s="36">
        <v>13.18</v>
      </c>
      <c r="D699" s="37">
        <v>18.843309999999999</v>
      </c>
      <c r="E699" s="37">
        <v>100.36427</v>
      </c>
      <c r="F699" s="37">
        <v>643733.95853800001</v>
      </c>
      <c r="G699" s="37">
        <v>2084042.96269</v>
      </c>
      <c r="H699" s="33" t="s">
        <v>48</v>
      </c>
      <c r="I699" s="33" t="s">
        <v>1058</v>
      </c>
      <c r="J699" s="33" t="s">
        <v>1051</v>
      </c>
      <c r="K699" s="33" t="s">
        <v>80</v>
      </c>
      <c r="L699" s="33" t="s">
        <v>50</v>
      </c>
      <c r="M699" s="33" t="s">
        <v>1052</v>
      </c>
      <c r="N699" s="33" t="s">
        <v>53</v>
      </c>
    </row>
    <row r="700" spans="1:14" s="23" customFormat="1">
      <c r="A700" s="33" t="s">
        <v>2711</v>
      </c>
      <c r="B700" s="35">
        <v>45721</v>
      </c>
      <c r="C700" s="36">
        <v>13.18</v>
      </c>
      <c r="D700" s="37">
        <v>19.566410000000001</v>
      </c>
      <c r="E700" s="37">
        <v>101.04627000000001</v>
      </c>
      <c r="F700" s="37">
        <v>714666.154002</v>
      </c>
      <c r="G700" s="37">
        <v>2164785.5575199998</v>
      </c>
      <c r="H700" s="33" t="s">
        <v>48</v>
      </c>
      <c r="I700" s="33" t="s">
        <v>2712</v>
      </c>
      <c r="J700" s="33" t="s">
        <v>2713</v>
      </c>
      <c r="K700" s="33" t="s">
        <v>80</v>
      </c>
      <c r="L700" s="33" t="s">
        <v>50</v>
      </c>
      <c r="M700" s="33" t="s">
        <v>2714</v>
      </c>
      <c r="N700" s="33" t="s">
        <v>2092</v>
      </c>
    </row>
    <row r="701" spans="1:14" s="23" customFormat="1">
      <c r="A701" s="33" t="s">
        <v>2715</v>
      </c>
      <c r="B701" s="35">
        <v>45721</v>
      </c>
      <c r="C701" s="36">
        <v>13.18</v>
      </c>
      <c r="D701" s="37">
        <v>18.478149999999999</v>
      </c>
      <c r="E701" s="37">
        <v>100.54979</v>
      </c>
      <c r="F701" s="37">
        <v>663633.02589799999</v>
      </c>
      <c r="G701" s="37">
        <v>2043789.04682</v>
      </c>
      <c r="H701" s="33" t="s">
        <v>48</v>
      </c>
      <c r="I701" s="33" t="s">
        <v>147</v>
      </c>
      <c r="J701" s="33" t="s">
        <v>146</v>
      </c>
      <c r="K701" s="33" t="s">
        <v>80</v>
      </c>
      <c r="L701" s="33" t="s">
        <v>50</v>
      </c>
      <c r="M701" s="33" t="s">
        <v>1019</v>
      </c>
      <c r="N701" s="33" t="s">
        <v>53</v>
      </c>
    </row>
    <row r="702" spans="1:14" s="23" customFormat="1">
      <c r="A702" s="33" t="s">
        <v>2716</v>
      </c>
      <c r="B702" s="35">
        <v>45721</v>
      </c>
      <c r="C702" s="36">
        <v>13.18</v>
      </c>
      <c r="D702" s="37">
        <v>19.134270000000001</v>
      </c>
      <c r="E702" s="37">
        <v>100.09551</v>
      </c>
      <c r="F702" s="37">
        <v>615215.06133699999</v>
      </c>
      <c r="G702" s="37">
        <v>2116045.3134300001</v>
      </c>
      <c r="H702" s="33" t="s">
        <v>48</v>
      </c>
      <c r="I702" s="33" t="s">
        <v>100</v>
      </c>
      <c r="J702" s="33" t="s">
        <v>89</v>
      </c>
      <c r="K702" s="33" t="s">
        <v>72</v>
      </c>
      <c r="L702" s="33" t="s">
        <v>50</v>
      </c>
      <c r="M702" s="33" t="s">
        <v>1069</v>
      </c>
      <c r="N702" s="33" t="s">
        <v>2092</v>
      </c>
    </row>
    <row r="703" spans="1:14" s="23" customFormat="1">
      <c r="A703" s="33" t="s">
        <v>2717</v>
      </c>
      <c r="B703" s="35">
        <v>45721</v>
      </c>
      <c r="C703" s="36">
        <v>13.18</v>
      </c>
      <c r="D703" s="37">
        <v>19.137930000000001</v>
      </c>
      <c r="E703" s="37">
        <v>100.09477</v>
      </c>
      <c r="F703" s="37">
        <v>615134.69055299996</v>
      </c>
      <c r="G703" s="37">
        <v>2116449.86106</v>
      </c>
      <c r="H703" s="33" t="s">
        <v>48</v>
      </c>
      <c r="I703" s="33" t="s">
        <v>100</v>
      </c>
      <c r="J703" s="33" t="s">
        <v>89</v>
      </c>
      <c r="K703" s="33" t="s">
        <v>72</v>
      </c>
      <c r="L703" s="33" t="s">
        <v>50</v>
      </c>
      <c r="M703" s="33" t="s">
        <v>1069</v>
      </c>
      <c r="N703" s="33" t="s">
        <v>53</v>
      </c>
    </row>
    <row r="704" spans="1:14" s="23" customFormat="1">
      <c r="A704" s="33" t="s">
        <v>2718</v>
      </c>
      <c r="B704" s="35">
        <v>45721</v>
      </c>
      <c r="C704" s="36">
        <v>13.18</v>
      </c>
      <c r="D704" s="37">
        <v>18.83738</v>
      </c>
      <c r="E704" s="37">
        <v>100.35155</v>
      </c>
      <c r="F704" s="37">
        <v>642398.63210199995</v>
      </c>
      <c r="G704" s="37">
        <v>2083376.4253700001</v>
      </c>
      <c r="H704" s="33" t="s">
        <v>48</v>
      </c>
      <c r="I704" s="33" t="s">
        <v>113</v>
      </c>
      <c r="J704" s="33" t="s">
        <v>113</v>
      </c>
      <c r="K704" s="33" t="s">
        <v>72</v>
      </c>
      <c r="L704" s="33" t="s">
        <v>50</v>
      </c>
      <c r="M704" s="33" t="s">
        <v>1052</v>
      </c>
      <c r="N704" s="33" t="s">
        <v>53</v>
      </c>
    </row>
    <row r="705" spans="1:14" s="23" customFormat="1">
      <c r="A705" s="33" t="s">
        <v>2719</v>
      </c>
      <c r="B705" s="35">
        <v>45721</v>
      </c>
      <c r="C705" s="36">
        <v>13.18</v>
      </c>
      <c r="D705" s="37">
        <v>18.835460000000001</v>
      </c>
      <c r="E705" s="37">
        <v>100.3184</v>
      </c>
      <c r="F705" s="37">
        <v>638907.04612499999</v>
      </c>
      <c r="G705" s="37">
        <v>2083137.65631</v>
      </c>
      <c r="H705" s="33" t="s">
        <v>48</v>
      </c>
      <c r="I705" s="33" t="s">
        <v>113</v>
      </c>
      <c r="J705" s="33" t="s">
        <v>113</v>
      </c>
      <c r="K705" s="33" t="s">
        <v>72</v>
      </c>
      <c r="L705" s="33" t="s">
        <v>50</v>
      </c>
      <c r="M705" s="33" t="s">
        <v>1057</v>
      </c>
      <c r="N705" s="33" t="s">
        <v>53</v>
      </c>
    </row>
    <row r="706" spans="1:14" s="23" customFormat="1">
      <c r="A706" s="33" t="s">
        <v>2720</v>
      </c>
      <c r="B706" s="35">
        <v>45721</v>
      </c>
      <c r="C706" s="36">
        <v>13.18</v>
      </c>
      <c r="D706" s="37">
        <v>18.84066</v>
      </c>
      <c r="E706" s="37">
        <v>100.32687</v>
      </c>
      <c r="F706" s="37">
        <v>639795.27073900006</v>
      </c>
      <c r="G706" s="37">
        <v>2083719.79082</v>
      </c>
      <c r="H706" s="33" t="s">
        <v>48</v>
      </c>
      <c r="I706" s="33" t="s">
        <v>113</v>
      </c>
      <c r="J706" s="33" t="s">
        <v>113</v>
      </c>
      <c r="K706" s="33" t="s">
        <v>72</v>
      </c>
      <c r="L706" s="33" t="s">
        <v>50</v>
      </c>
      <c r="M706" s="33" t="s">
        <v>1057</v>
      </c>
      <c r="N706" s="33" t="s">
        <v>2092</v>
      </c>
    </row>
    <row r="707" spans="1:14" s="23" customFormat="1">
      <c r="A707" s="33" t="s">
        <v>2721</v>
      </c>
      <c r="B707" s="35">
        <v>45721</v>
      </c>
      <c r="C707" s="36">
        <v>13.18</v>
      </c>
      <c r="D707" s="37">
        <v>18.84301</v>
      </c>
      <c r="E707" s="37">
        <v>100.34062</v>
      </c>
      <c r="F707" s="37">
        <v>641242.17579999997</v>
      </c>
      <c r="G707" s="37">
        <v>2083990.7592</v>
      </c>
      <c r="H707" s="33" t="s">
        <v>48</v>
      </c>
      <c r="I707" s="33" t="s">
        <v>113</v>
      </c>
      <c r="J707" s="33" t="s">
        <v>113</v>
      </c>
      <c r="K707" s="33" t="s">
        <v>72</v>
      </c>
      <c r="L707" s="33" t="s">
        <v>50</v>
      </c>
      <c r="M707" s="33" t="s">
        <v>1057</v>
      </c>
      <c r="N707" s="33" t="s">
        <v>53</v>
      </c>
    </row>
    <row r="708" spans="1:14" s="23" customFormat="1">
      <c r="A708" s="33" t="s">
        <v>2722</v>
      </c>
      <c r="B708" s="35">
        <v>45721</v>
      </c>
      <c r="C708" s="36">
        <v>13.18</v>
      </c>
      <c r="D708" s="37">
        <v>18.844280000000001</v>
      </c>
      <c r="E708" s="37">
        <v>100.32607</v>
      </c>
      <c r="F708" s="37">
        <v>639707.97785999998</v>
      </c>
      <c r="G708" s="37">
        <v>2084119.78418</v>
      </c>
      <c r="H708" s="33" t="s">
        <v>48</v>
      </c>
      <c r="I708" s="33" t="s">
        <v>113</v>
      </c>
      <c r="J708" s="33" t="s">
        <v>113</v>
      </c>
      <c r="K708" s="33" t="s">
        <v>72</v>
      </c>
      <c r="L708" s="33" t="s">
        <v>50</v>
      </c>
      <c r="M708" s="33" t="s">
        <v>1057</v>
      </c>
      <c r="N708" s="33" t="s">
        <v>53</v>
      </c>
    </row>
    <row r="709" spans="1:14" s="23" customFormat="1">
      <c r="A709" s="33" t="s">
        <v>2723</v>
      </c>
      <c r="B709" s="35">
        <v>45721</v>
      </c>
      <c r="C709" s="36">
        <v>13.18</v>
      </c>
      <c r="D709" s="37">
        <v>18.956320000000002</v>
      </c>
      <c r="E709" s="37">
        <v>100.30150999999999</v>
      </c>
      <c r="F709" s="37">
        <v>637028.85151800001</v>
      </c>
      <c r="G709" s="37">
        <v>2096500.0046000001</v>
      </c>
      <c r="H709" s="33" t="s">
        <v>48</v>
      </c>
      <c r="I709" s="33" t="s">
        <v>114</v>
      </c>
      <c r="J709" s="33" t="s">
        <v>113</v>
      </c>
      <c r="K709" s="33" t="s">
        <v>72</v>
      </c>
      <c r="L709" s="33" t="s">
        <v>50</v>
      </c>
      <c r="M709" s="33" t="s">
        <v>1057</v>
      </c>
      <c r="N709" s="33" t="s">
        <v>2092</v>
      </c>
    </row>
    <row r="710" spans="1:14" s="23" customFormat="1">
      <c r="A710" s="33" t="s">
        <v>2724</v>
      </c>
      <c r="B710" s="35">
        <v>45721</v>
      </c>
      <c r="C710" s="36">
        <v>13.18</v>
      </c>
      <c r="D710" s="37">
        <v>18.970829999999999</v>
      </c>
      <c r="E710" s="37">
        <v>100.29854</v>
      </c>
      <c r="F710" s="37">
        <v>636704.28501700005</v>
      </c>
      <c r="G710" s="37">
        <v>2098103.5197800002</v>
      </c>
      <c r="H710" s="33" t="s">
        <v>48</v>
      </c>
      <c r="I710" s="33" t="s">
        <v>114</v>
      </c>
      <c r="J710" s="33" t="s">
        <v>113</v>
      </c>
      <c r="K710" s="33" t="s">
        <v>72</v>
      </c>
      <c r="L710" s="33" t="s">
        <v>50</v>
      </c>
      <c r="M710" s="33" t="s">
        <v>1057</v>
      </c>
      <c r="N710" s="33" t="s">
        <v>53</v>
      </c>
    </row>
    <row r="711" spans="1:14" s="23" customFormat="1">
      <c r="A711" s="33" t="s">
        <v>2725</v>
      </c>
      <c r="B711" s="35">
        <v>45721</v>
      </c>
      <c r="C711" s="36">
        <v>13.18</v>
      </c>
      <c r="D711" s="37">
        <v>18.971630000000001</v>
      </c>
      <c r="E711" s="37">
        <v>100.30328</v>
      </c>
      <c r="F711" s="37">
        <v>637202.70369400003</v>
      </c>
      <c r="G711" s="37">
        <v>2098195.7403099998</v>
      </c>
      <c r="H711" s="33" t="s">
        <v>48</v>
      </c>
      <c r="I711" s="33" t="s">
        <v>114</v>
      </c>
      <c r="J711" s="33" t="s">
        <v>113</v>
      </c>
      <c r="K711" s="33" t="s">
        <v>72</v>
      </c>
      <c r="L711" s="33" t="s">
        <v>50</v>
      </c>
      <c r="M711" s="33" t="s">
        <v>1057</v>
      </c>
      <c r="N711" s="33" t="s">
        <v>53</v>
      </c>
    </row>
    <row r="712" spans="1:14" s="23" customFormat="1">
      <c r="A712" s="33" t="s">
        <v>2726</v>
      </c>
      <c r="B712" s="35">
        <v>45721</v>
      </c>
      <c r="C712" s="36">
        <v>13.18</v>
      </c>
      <c r="D712" s="37">
        <v>18.978539999999999</v>
      </c>
      <c r="E712" s="37">
        <v>100.30294000000001</v>
      </c>
      <c r="F712" s="37">
        <v>637161.24970599997</v>
      </c>
      <c r="G712" s="37">
        <v>2098960.2067399998</v>
      </c>
      <c r="H712" s="33" t="s">
        <v>48</v>
      </c>
      <c r="I712" s="33" t="s">
        <v>114</v>
      </c>
      <c r="J712" s="33" t="s">
        <v>113</v>
      </c>
      <c r="K712" s="33" t="s">
        <v>72</v>
      </c>
      <c r="L712" s="33" t="s">
        <v>50</v>
      </c>
      <c r="M712" s="33" t="s">
        <v>1057</v>
      </c>
      <c r="N712" s="33" t="s">
        <v>2092</v>
      </c>
    </row>
    <row r="713" spans="1:14" s="23" customFormat="1">
      <c r="A713" s="33" t="s">
        <v>2727</v>
      </c>
      <c r="B713" s="35">
        <v>45721</v>
      </c>
      <c r="C713" s="36">
        <v>13.18</v>
      </c>
      <c r="D713" s="37">
        <v>18.979669999999999</v>
      </c>
      <c r="E713" s="37">
        <v>100.30646</v>
      </c>
      <c r="F713" s="37">
        <v>637530.92550699995</v>
      </c>
      <c r="G713" s="37">
        <v>2099088.0092799999</v>
      </c>
      <c r="H713" s="33" t="s">
        <v>48</v>
      </c>
      <c r="I713" s="33" t="s">
        <v>114</v>
      </c>
      <c r="J713" s="33" t="s">
        <v>113</v>
      </c>
      <c r="K713" s="33" t="s">
        <v>72</v>
      </c>
      <c r="L713" s="33" t="s">
        <v>50</v>
      </c>
      <c r="M713" s="33" t="s">
        <v>1057</v>
      </c>
      <c r="N713" s="33" t="s">
        <v>53</v>
      </c>
    </row>
    <row r="714" spans="1:14" s="23" customFormat="1">
      <c r="A714" s="33" t="s">
        <v>2728</v>
      </c>
      <c r="B714" s="35">
        <v>45721</v>
      </c>
      <c r="C714" s="36">
        <v>13.18</v>
      </c>
      <c r="D714" s="37">
        <v>19.186489999999999</v>
      </c>
      <c r="E714" s="37">
        <v>100.35705</v>
      </c>
      <c r="F714" s="37">
        <v>642680.026938</v>
      </c>
      <c r="G714" s="37">
        <v>2122017.7460099999</v>
      </c>
      <c r="H714" s="33" t="s">
        <v>48</v>
      </c>
      <c r="I714" s="33" t="s">
        <v>1071</v>
      </c>
      <c r="J714" s="33" t="s">
        <v>97</v>
      </c>
      <c r="K714" s="33" t="s">
        <v>72</v>
      </c>
      <c r="L714" s="33" t="s">
        <v>50</v>
      </c>
      <c r="M714" s="33" t="s">
        <v>1057</v>
      </c>
      <c r="N714" s="33" t="s">
        <v>53</v>
      </c>
    </row>
    <row r="715" spans="1:14" s="23" customFormat="1">
      <c r="A715" s="33" t="s">
        <v>2729</v>
      </c>
      <c r="B715" s="35">
        <v>45721</v>
      </c>
      <c r="C715" s="36">
        <v>13.18</v>
      </c>
      <c r="D715" s="37">
        <v>19.31118</v>
      </c>
      <c r="E715" s="37">
        <v>100.3438</v>
      </c>
      <c r="F715" s="37">
        <v>641179.99923099997</v>
      </c>
      <c r="G715" s="37">
        <v>2135806.9882899998</v>
      </c>
      <c r="H715" s="33" t="s">
        <v>48</v>
      </c>
      <c r="I715" s="33" t="s">
        <v>1072</v>
      </c>
      <c r="J715" s="33" t="s">
        <v>97</v>
      </c>
      <c r="K715" s="33" t="s">
        <v>72</v>
      </c>
      <c r="L715" s="33" t="s">
        <v>50</v>
      </c>
      <c r="M715" s="33" t="s">
        <v>1057</v>
      </c>
      <c r="N715" s="33" t="s">
        <v>2092</v>
      </c>
    </row>
    <row r="716" spans="1:14" s="23" customFormat="1">
      <c r="A716" s="33" t="s">
        <v>2730</v>
      </c>
      <c r="B716" s="35">
        <v>45721</v>
      </c>
      <c r="C716" s="36">
        <v>13.18</v>
      </c>
      <c r="D716" s="37">
        <v>19.311319999999998</v>
      </c>
      <c r="E716" s="37">
        <v>100.34050999999999</v>
      </c>
      <c r="F716" s="37">
        <v>640834.18134100002</v>
      </c>
      <c r="G716" s="37">
        <v>2135819.8043499999</v>
      </c>
      <c r="H716" s="33" t="s">
        <v>48</v>
      </c>
      <c r="I716" s="33" t="s">
        <v>1072</v>
      </c>
      <c r="J716" s="33" t="s">
        <v>97</v>
      </c>
      <c r="K716" s="33" t="s">
        <v>72</v>
      </c>
      <c r="L716" s="33" t="s">
        <v>50</v>
      </c>
      <c r="M716" s="33" t="s">
        <v>1057</v>
      </c>
      <c r="N716" s="33" t="s">
        <v>2092</v>
      </c>
    </row>
    <row r="717" spans="1:14" s="23" customFormat="1">
      <c r="A717" s="33" t="s">
        <v>2731</v>
      </c>
      <c r="B717" s="35">
        <v>45721</v>
      </c>
      <c r="C717" s="36">
        <v>13.18</v>
      </c>
      <c r="D717" s="37">
        <v>19.312080000000002</v>
      </c>
      <c r="E717" s="37">
        <v>100.34486</v>
      </c>
      <c r="F717" s="37">
        <v>641290.60586500005</v>
      </c>
      <c r="G717" s="37">
        <v>2135907.4606300001</v>
      </c>
      <c r="H717" s="33" t="s">
        <v>48</v>
      </c>
      <c r="I717" s="33" t="s">
        <v>1072</v>
      </c>
      <c r="J717" s="33" t="s">
        <v>97</v>
      </c>
      <c r="K717" s="33" t="s">
        <v>72</v>
      </c>
      <c r="L717" s="33" t="s">
        <v>50</v>
      </c>
      <c r="M717" s="33" t="s">
        <v>1057</v>
      </c>
      <c r="N717" s="33" t="s">
        <v>53</v>
      </c>
    </row>
    <row r="718" spans="1:14" s="23" customFormat="1">
      <c r="A718" s="33" t="s">
        <v>2732</v>
      </c>
      <c r="B718" s="35">
        <v>45721</v>
      </c>
      <c r="C718" s="36">
        <v>13.18</v>
      </c>
      <c r="D718" s="37">
        <v>19.314060000000001</v>
      </c>
      <c r="E718" s="37">
        <v>100.33882</v>
      </c>
      <c r="F718" s="37">
        <v>640654.26031200006</v>
      </c>
      <c r="G718" s="37">
        <v>2136121.68139</v>
      </c>
      <c r="H718" s="33" t="s">
        <v>48</v>
      </c>
      <c r="I718" s="33" t="s">
        <v>1072</v>
      </c>
      <c r="J718" s="33" t="s">
        <v>97</v>
      </c>
      <c r="K718" s="33" t="s">
        <v>72</v>
      </c>
      <c r="L718" s="33" t="s">
        <v>50</v>
      </c>
      <c r="M718" s="33" t="s">
        <v>1057</v>
      </c>
      <c r="N718" s="33" t="s">
        <v>53</v>
      </c>
    </row>
    <row r="719" spans="1:14" s="23" customFormat="1">
      <c r="A719" s="33" t="s">
        <v>2733</v>
      </c>
      <c r="B719" s="35">
        <v>45721</v>
      </c>
      <c r="C719" s="36">
        <v>13.18</v>
      </c>
      <c r="D719" s="37">
        <v>19.315539999999999</v>
      </c>
      <c r="E719" s="37">
        <v>100.34757</v>
      </c>
      <c r="F719" s="37">
        <v>641572.37955399998</v>
      </c>
      <c r="G719" s="37">
        <v>2136292.61142</v>
      </c>
      <c r="H719" s="33" t="s">
        <v>48</v>
      </c>
      <c r="I719" s="33" t="s">
        <v>1072</v>
      </c>
      <c r="J719" s="33" t="s">
        <v>97</v>
      </c>
      <c r="K719" s="33" t="s">
        <v>72</v>
      </c>
      <c r="L719" s="33" t="s">
        <v>50</v>
      </c>
      <c r="M719" s="33" t="s">
        <v>1057</v>
      </c>
      <c r="N719" s="33" t="s">
        <v>2092</v>
      </c>
    </row>
    <row r="720" spans="1:14" s="23" customFormat="1">
      <c r="A720" s="33" t="s">
        <v>2734</v>
      </c>
      <c r="B720" s="35">
        <v>45721</v>
      </c>
      <c r="C720" s="36">
        <v>13.18</v>
      </c>
      <c r="D720" s="37">
        <v>19.319179999999999</v>
      </c>
      <c r="E720" s="37">
        <v>100.34705</v>
      </c>
      <c r="F720" s="37">
        <v>641514.60798600002</v>
      </c>
      <c r="G720" s="37">
        <v>2136695.0458</v>
      </c>
      <c r="H720" s="33" t="s">
        <v>48</v>
      </c>
      <c r="I720" s="33" t="s">
        <v>1072</v>
      </c>
      <c r="J720" s="33" t="s">
        <v>97</v>
      </c>
      <c r="K720" s="33" t="s">
        <v>72</v>
      </c>
      <c r="L720" s="33" t="s">
        <v>50</v>
      </c>
      <c r="M720" s="33" t="s">
        <v>1057</v>
      </c>
      <c r="N720" s="33" t="s">
        <v>53</v>
      </c>
    </row>
    <row r="721" spans="1:14" s="23" customFormat="1">
      <c r="A721" s="33" t="s">
        <v>2735</v>
      </c>
      <c r="B721" s="35">
        <v>45721</v>
      </c>
      <c r="C721" s="36">
        <v>13.18</v>
      </c>
      <c r="D721" s="37">
        <v>19.31935</v>
      </c>
      <c r="E721" s="37">
        <v>100.34376</v>
      </c>
      <c r="F721" s="37">
        <v>641168.78046100005</v>
      </c>
      <c r="G721" s="37">
        <v>2136711.17472</v>
      </c>
      <c r="H721" s="33" t="s">
        <v>48</v>
      </c>
      <c r="I721" s="33" t="s">
        <v>1072</v>
      </c>
      <c r="J721" s="33" t="s">
        <v>97</v>
      </c>
      <c r="K721" s="33" t="s">
        <v>72</v>
      </c>
      <c r="L721" s="33" t="s">
        <v>50</v>
      </c>
      <c r="M721" s="33" t="s">
        <v>1057</v>
      </c>
      <c r="N721" s="33" t="s">
        <v>53</v>
      </c>
    </row>
    <row r="722" spans="1:14" s="23" customFormat="1">
      <c r="A722" s="33" t="s">
        <v>2736</v>
      </c>
      <c r="B722" s="35">
        <v>45721</v>
      </c>
      <c r="C722" s="36">
        <v>13.18</v>
      </c>
      <c r="D722" s="37">
        <v>19.366569999999999</v>
      </c>
      <c r="E722" s="37">
        <v>100.35827999999999</v>
      </c>
      <c r="F722" s="37">
        <v>642653.35944100004</v>
      </c>
      <c r="G722" s="37">
        <v>2141949.2161300001</v>
      </c>
      <c r="H722" s="33" t="s">
        <v>48</v>
      </c>
      <c r="I722" s="33" t="s">
        <v>1072</v>
      </c>
      <c r="J722" s="33" t="s">
        <v>97</v>
      </c>
      <c r="K722" s="33" t="s">
        <v>72</v>
      </c>
      <c r="L722" s="33" t="s">
        <v>50</v>
      </c>
      <c r="M722" s="33" t="s">
        <v>1057</v>
      </c>
      <c r="N722" s="33" t="s">
        <v>53</v>
      </c>
    </row>
    <row r="723" spans="1:14" s="23" customFormat="1">
      <c r="A723" s="33" t="s">
        <v>2737</v>
      </c>
      <c r="B723" s="35">
        <v>45721</v>
      </c>
      <c r="C723" s="36">
        <v>13.18</v>
      </c>
      <c r="D723" s="37">
        <v>18.93045</v>
      </c>
      <c r="E723" s="37">
        <v>100.08389</v>
      </c>
      <c r="F723" s="37">
        <v>614132.029369</v>
      </c>
      <c r="G723" s="37">
        <v>2093482.1818299999</v>
      </c>
      <c r="H723" s="33" t="s">
        <v>48</v>
      </c>
      <c r="I723" s="33" t="s">
        <v>115</v>
      </c>
      <c r="J723" s="33" t="s">
        <v>89</v>
      </c>
      <c r="K723" s="33" t="s">
        <v>72</v>
      </c>
      <c r="L723" s="33" t="s">
        <v>50</v>
      </c>
      <c r="M723" s="33" t="s">
        <v>1060</v>
      </c>
      <c r="N723" s="33" t="s">
        <v>53</v>
      </c>
    </row>
    <row r="724" spans="1:14" s="23" customFormat="1">
      <c r="A724" s="33" t="s">
        <v>2738</v>
      </c>
      <c r="B724" s="35">
        <v>45721</v>
      </c>
      <c r="C724" s="36">
        <v>13.18</v>
      </c>
      <c r="D724" s="37">
        <v>18.931550000000001</v>
      </c>
      <c r="E724" s="37">
        <v>100.0459</v>
      </c>
      <c r="F724" s="37">
        <v>610130.65739800001</v>
      </c>
      <c r="G724" s="37">
        <v>2093579.78428</v>
      </c>
      <c r="H724" s="33" t="s">
        <v>48</v>
      </c>
      <c r="I724" s="33" t="s">
        <v>115</v>
      </c>
      <c r="J724" s="33" t="s">
        <v>89</v>
      </c>
      <c r="K724" s="33" t="s">
        <v>72</v>
      </c>
      <c r="L724" s="33" t="s">
        <v>50</v>
      </c>
      <c r="M724" s="33" t="s">
        <v>1060</v>
      </c>
      <c r="N724" s="33" t="s">
        <v>53</v>
      </c>
    </row>
    <row r="725" spans="1:14" s="23" customFormat="1">
      <c r="A725" s="33" t="s">
        <v>2739</v>
      </c>
      <c r="B725" s="35">
        <v>45721</v>
      </c>
      <c r="C725" s="36">
        <v>13.18</v>
      </c>
      <c r="D725" s="37">
        <v>18.933489999999999</v>
      </c>
      <c r="E725" s="37">
        <v>100.04683</v>
      </c>
      <c r="F725" s="37">
        <v>610227.31994800002</v>
      </c>
      <c r="G725" s="37">
        <v>2093795.04825</v>
      </c>
      <c r="H725" s="33" t="s">
        <v>48</v>
      </c>
      <c r="I725" s="33" t="s">
        <v>115</v>
      </c>
      <c r="J725" s="33" t="s">
        <v>89</v>
      </c>
      <c r="K725" s="33" t="s">
        <v>72</v>
      </c>
      <c r="L725" s="33" t="s">
        <v>50</v>
      </c>
      <c r="M725" s="33" t="s">
        <v>1060</v>
      </c>
      <c r="N725" s="33" t="s">
        <v>53</v>
      </c>
    </row>
    <row r="726" spans="1:14" s="23" customFormat="1">
      <c r="A726" s="33" t="s">
        <v>2740</v>
      </c>
      <c r="B726" s="35">
        <v>45721</v>
      </c>
      <c r="C726" s="36">
        <v>13.18</v>
      </c>
      <c r="D726" s="37">
        <v>18.93469</v>
      </c>
      <c r="E726" s="37">
        <v>100.06422000000001</v>
      </c>
      <c r="F726" s="37">
        <v>612057.788084</v>
      </c>
      <c r="G726" s="37">
        <v>2093938.79057</v>
      </c>
      <c r="H726" s="33" t="s">
        <v>48</v>
      </c>
      <c r="I726" s="33" t="s">
        <v>115</v>
      </c>
      <c r="J726" s="33" t="s">
        <v>89</v>
      </c>
      <c r="K726" s="33" t="s">
        <v>72</v>
      </c>
      <c r="L726" s="33" t="s">
        <v>50</v>
      </c>
      <c r="M726" s="33" t="s">
        <v>1060</v>
      </c>
      <c r="N726" s="33" t="s">
        <v>2092</v>
      </c>
    </row>
    <row r="727" spans="1:14" s="23" customFormat="1">
      <c r="A727" s="33" t="s">
        <v>2741</v>
      </c>
      <c r="B727" s="35">
        <v>45721</v>
      </c>
      <c r="C727" s="36">
        <v>13.18</v>
      </c>
      <c r="D727" s="37">
        <v>18.940390000000001</v>
      </c>
      <c r="E727" s="37">
        <v>100.06435</v>
      </c>
      <c r="F727" s="37">
        <v>612067.67455700005</v>
      </c>
      <c r="G727" s="37">
        <v>2094569.6477600001</v>
      </c>
      <c r="H727" s="33" t="s">
        <v>48</v>
      </c>
      <c r="I727" s="33" t="s">
        <v>115</v>
      </c>
      <c r="J727" s="33" t="s">
        <v>89</v>
      </c>
      <c r="K727" s="33" t="s">
        <v>72</v>
      </c>
      <c r="L727" s="33" t="s">
        <v>50</v>
      </c>
      <c r="M727" s="33" t="s">
        <v>1060</v>
      </c>
      <c r="N727" s="33" t="s">
        <v>2092</v>
      </c>
    </row>
    <row r="728" spans="1:14" s="23" customFormat="1">
      <c r="A728" s="33" t="s">
        <v>2742</v>
      </c>
      <c r="B728" s="35">
        <v>45721</v>
      </c>
      <c r="C728" s="36">
        <v>13.18</v>
      </c>
      <c r="D728" s="37">
        <v>18.942019999999999</v>
      </c>
      <c r="E728" s="37">
        <v>100.06269</v>
      </c>
      <c r="F728" s="37">
        <v>611891.78759399999</v>
      </c>
      <c r="G728" s="37">
        <v>2094748.97389</v>
      </c>
      <c r="H728" s="33" t="s">
        <v>48</v>
      </c>
      <c r="I728" s="33" t="s">
        <v>115</v>
      </c>
      <c r="J728" s="33" t="s">
        <v>89</v>
      </c>
      <c r="K728" s="33" t="s">
        <v>72</v>
      </c>
      <c r="L728" s="33" t="s">
        <v>50</v>
      </c>
      <c r="M728" s="33" t="s">
        <v>1060</v>
      </c>
      <c r="N728" s="33" t="s">
        <v>53</v>
      </c>
    </row>
    <row r="729" spans="1:14" s="23" customFormat="1">
      <c r="A729" s="33" t="s">
        <v>2743</v>
      </c>
      <c r="B729" s="35">
        <v>45721</v>
      </c>
      <c r="C729" s="36">
        <v>13.18</v>
      </c>
      <c r="D729" s="37">
        <v>18.948640000000001</v>
      </c>
      <c r="E729" s="37">
        <v>100.02482000000001</v>
      </c>
      <c r="F729" s="37">
        <v>607899.81524999999</v>
      </c>
      <c r="G729" s="37">
        <v>2095457.9673299999</v>
      </c>
      <c r="H729" s="33" t="s">
        <v>48</v>
      </c>
      <c r="I729" s="33" t="s">
        <v>977</v>
      </c>
      <c r="J729" s="33" t="s">
        <v>89</v>
      </c>
      <c r="K729" s="33" t="s">
        <v>72</v>
      </c>
      <c r="L729" s="33" t="s">
        <v>50</v>
      </c>
      <c r="M729" s="33" t="s">
        <v>1060</v>
      </c>
      <c r="N729" s="33" t="s">
        <v>2092</v>
      </c>
    </row>
    <row r="730" spans="1:14" s="23" customFormat="1">
      <c r="A730" s="33" t="s">
        <v>2744</v>
      </c>
      <c r="B730" s="35">
        <v>45721</v>
      </c>
      <c r="C730" s="36">
        <v>13.18</v>
      </c>
      <c r="D730" s="37">
        <v>18.962540000000001</v>
      </c>
      <c r="E730" s="37">
        <v>100.01721999999999</v>
      </c>
      <c r="F730" s="37">
        <v>607090.698232</v>
      </c>
      <c r="G730" s="37">
        <v>2096991.52568</v>
      </c>
      <c r="H730" s="33" t="s">
        <v>48</v>
      </c>
      <c r="I730" s="33" t="s">
        <v>977</v>
      </c>
      <c r="J730" s="33" t="s">
        <v>89</v>
      </c>
      <c r="K730" s="33" t="s">
        <v>72</v>
      </c>
      <c r="L730" s="33" t="s">
        <v>50</v>
      </c>
      <c r="M730" s="33" t="s">
        <v>1060</v>
      </c>
      <c r="N730" s="33" t="s">
        <v>2092</v>
      </c>
    </row>
    <row r="731" spans="1:14" s="23" customFormat="1">
      <c r="A731" s="33" t="s">
        <v>2745</v>
      </c>
      <c r="B731" s="35">
        <v>45721</v>
      </c>
      <c r="C731" s="36">
        <v>13.18</v>
      </c>
      <c r="D731" s="37">
        <v>18.97578</v>
      </c>
      <c r="E731" s="37">
        <v>99.961979999999997</v>
      </c>
      <c r="F731" s="37">
        <v>601266.70832500001</v>
      </c>
      <c r="G731" s="37">
        <v>2098424.01621</v>
      </c>
      <c r="H731" s="33" t="s">
        <v>48</v>
      </c>
      <c r="I731" s="33" t="s">
        <v>1061</v>
      </c>
      <c r="J731" s="33" t="s">
        <v>1062</v>
      </c>
      <c r="K731" s="33" t="s">
        <v>72</v>
      </c>
      <c r="L731" s="33" t="s">
        <v>50</v>
      </c>
      <c r="M731" s="33" t="s">
        <v>1060</v>
      </c>
      <c r="N731" s="33" t="s">
        <v>2092</v>
      </c>
    </row>
    <row r="732" spans="1:14" s="23" customFormat="1">
      <c r="A732" s="33" t="s">
        <v>2746</v>
      </c>
      <c r="B732" s="35">
        <v>45721</v>
      </c>
      <c r="C732" s="36">
        <v>13.18</v>
      </c>
      <c r="D732" s="37">
        <v>16.743870000000001</v>
      </c>
      <c r="E732" s="37">
        <v>104.16158</v>
      </c>
      <c r="F732" s="37">
        <v>1050781.81063</v>
      </c>
      <c r="G732" s="37">
        <v>1858382.26413</v>
      </c>
      <c r="H732" s="33" t="s">
        <v>48</v>
      </c>
      <c r="I732" s="33" t="s">
        <v>265</v>
      </c>
      <c r="J732" s="33" t="s">
        <v>264</v>
      </c>
      <c r="K732" s="33" t="s">
        <v>263</v>
      </c>
      <c r="L732" s="33" t="s">
        <v>55</v>
      </c>
      <c r="M732" s="33" t="s">
        <v>2747</v>
      </c>
      <c r="N732" s="33" t="s">
        <v>53</v>
      </c>
    </row>
    <row r="733" spans="1:14" s="23" customFormat="1">
      <c r="A733" s="33" t="s">
        <v>2748</v>
      </c>
      <c r="B733" s="35">
        <v>45721</v>
      </c>
      <c r="C733" s="36">
        <v>13.18</v>
      </c>
      <c r="D733" s="37">
        <v>16.744420000000002</v>
      </c>
      <c r="E733" s="37">
        <v>104.16518000000001</v>
      </c>
      <c r="F733" s="37">
        <v>1051165.2443500001</v>
      </c>
      <c r="G733" s="37">
        <v>1858453.3382000001</v>
      </c>
      <c r="H733" s="33" t="s">
        <v>48</v>
      </c>
      <c r="I733" s="33" t="s">
        <v>265</v>
      </c>
      <c r="J733" s="33" t="s">
        <v>264</v>
      </c>
      <c r="K733" s="33" t="s">
        <v>263</v>
      </c>
      <c r="L733" s="33" t="s">
        <v>55</v>
      </c>
      <c r="M733" s="33" t="s">
        <v>2747</v>
      </c>
      <c r="N733" s="33" t="s">
        <v>53</v>
      </c>
    </row>
    <row r="734" spans="1:14" s="23" customFormat="1">
      <c r="A734" s="33" t="s">
        <v>2749</v>
      </c>
      <c r="B734" s="35">
        <v>45721</v>
      </c>
      <c r="C734" s="36">
        <v>13.18</v>
      </c>
      <c r="D734" s="37">
        <v>16.74718</v>
      </c>
      <c r="E734" s="37">
        <v>104.16103</v>
      </c>
      <c r="F734" s="37">
        <v>1050713.4259800001</v>
      </c>
      <c r="G734" s="37">
        <v>1858748.14316</v>
      </c>
      <c r="H734" s="33" t="s">
        <v>48</v>
      </c>
      <c r="I734" s="33" t="s">
        <v>265</v>
      </c>
      <c r="J734" s="33" t="s">
        <v>264</v>
      </c>
      <c r="K734" s="33" t="s">
        <v>263</v>
      </c>
      <c r="L734" s="33" t="s">
        <v>55</v>
      </c>
      <c r="M734" s="33" t="s">
        <v>2747</v>
      </c>
      <c r="N734" s="33" t="s">
        <v>53</v>
      </c>
    </row>
    <row r="735" spans="1:14" s="23" customFormat="1">
      <c r="A735" s="33" t="s">
        <v>2750</v>
      </c>
      <c r="B735" s="35">
        <v>45721</v>
      </c>
      <c r="C735" s="36">
        <v>13.18</v>
      </c>
      <c r="D735" s="37">
        <v>18.753440000000001</v>
      </c>
      <c r="E735" s="37">
        <v>99.601129999999998</v>
      </c>
      <c r="F735" s="37">
        <v>563362.39879699994</v>
      </c>
      <c r="G735" s="37">
        <v>2073653.3584499999</v>
      </c>
      <c r="H735" s="33" t="s">
        <v>48</v>
      </c>
      <c r="I735" s="33" t="s">
        <v>128</v>
      </c>
      <c r="J735" s="33" t="s">
        <v>120</v>
      </c>
      <c r="K735" s="33" t="s">
        <v>103</v>
      </c>
      <c r="L735" s="33" t="s">
        <v>50</v>
      </c>
      <c r="M735" s="33" t="s">
        <v>1049</v>
      </c>
      <c r="N735" s="33" t="s">
        <v>53</v>
      </c>
    </row>
    <row r="736" spans="1:14" s="23" customFormat="1">
      <c r="A736" s="33" t="s">
        <v>2751</v>
      </c>
      <c r="B736" s="35">
        <v>45721</v>
      </c>
      <c r="C736" s="36">
        <v>13.18</v>
      </c>
      <c r="D736" s="37">
        <v>18.844239999999999</v>
      </c>
      <c r="E736" s="37">
        <v>99.628879999999995</v>
      </c>
      <c r="F736" s="37">
        <v>566251.95488400001</v>
      </c>
      <c r="G736" s="37">
        <v>2083710.53825</v>
      </c>
      <c r="H736" s="33" t="s">
        <v>48</v>
      </c>
      <c r="I736" s="33" t="s">
        <v>128</v>
      </c>
      <c r="J736" s="33" t="s">
        <v>120</v>
      </c>
      <c r="K736" s="33" t="s">
        <v>103</v>
      </c>
      <c r="L736" s="33" t="s">
        <v>50</v>
      </c>
      <c r="M736" s="33" t="s">
        <v>1049</v>
      </c>
      <c r="N736" s="33" t="s">
        <v>53</v>
      </c>
    </row>
    <row r="737" spans="1:14" s="23" customFormat="1">
      <c r="A737" s="33" t="s">
        <v>2752</v>
      </c>
      <c r="B737" s="35">
        <v>45721</v>
      </c>
      <c r="C737" s="36">
        <v>13.18</v>
      </c>
      <c r="D737" s="37">
        <v>19.065100000000001</v>
      </c>
      <c r="E737" s="37">
        <v>99.695589999999996</v>
      </c>
      <c r="F737" s="37">
        <v>573183.67859999998</v>
      </c>
      <c r="G737" s="37">
        <v>2108175.7601700001</v>
      </c>
      <c r="H737" s="33" t="s">
        <v>48</v>
      </c>
      <c r="I737" s="33" t="s">
        <v>105</v>
      </c>
      <c r="J737" s="33" t="s">
        <v>104</v>
      </c>
      <c r="K737" s="33" t="s">
        <v>103</v>
      </c>
      <c r="L737" s="33" t="s">
        <v>50</v>
      </c>
      <c r="M737" s="33" t="s">
        <v>1049</v>
      </c>
      <c r="N737" s="33" t="s">
        <v>2092</v>
      </c>
    </row>
    <row r="738" spans="1:14" s="23" customFormat="1">
      <c r="A738" s="33" t="s">
        <v>2753</v>
      </c>
      <c r="B738" s="35">
        <v>45721</v>
      </c>
      <c r="C738" s="36">
        <v>13.18</v>
      </c>
      <c r="D738" s="37">
        <v>19.171620000000001</v>
      </c>
      <c r="E738" s="37">
        <v>99.573650000000001</v>
      </c>
      <c r="F738" s="37">
        <v>560315.22860399995</v>
      </c>
      <c r="G738" s="37">
        <v>2119916.16175</v>
      </c>
      <c r="H738" s="33" t="s">
        <v>48</v>
      </c>
      <c r="I738" s="33" t="s">
        <v>104</v>
      </c>
      <c r="J738" s="33" t="s">
        <v>104</v>
      </c>
      <c r="K738" s="33" t="s">
        <v>103</v>
      </c>
      <c r="L738" s="33" t="s">
        <v>50</v>
      </c>
      <c r="M738" s="33" t="s">
        <v>1070</v>
      </c>
      <c r="N738" s="33" t="s">
        <v>2092</v>
      </c>
    </row>
    <row r="739" spans="1:14" s="23" customFormat="1">
      <c r="A739" s="33" t="s">
        <v>2754</v>
      </c>
      <c r="B739" s="35">
        <v>45721</v>
      </c>
      <c r="C739" s="36">
        <v>13.18</v>
      </c>
      <c r="D739" s="37">
        <v>19.19641</v>
      </c>
      <c r="E739" s="37">
        <v>99.560209999999998</v>
      </c>
      <c r="F739" s="37">
        <v>558893.25824400003</v>
      </c>
      <c r="G739" s="37">
        <v>2122654.6866600001</v>
      </c>
      <c r="H739" s="33" t="s">
        <v>48</v>
      </c>
      <c r="I739" s="33" t="s">
        <v>104</v>
      </c>
      <c r="J739" s="33" t="s">
        <v>104</v>
      </c>
      <c r="K739" s="33" t="s">
        <v>103</v>
      </c>
      <c r="L739" s="33" t="s">
        <v>50</v>
      </c>
      <c r="M739" s="33" t="s">
        <v>1070</v>
      </c>
      <c r="N739" s="33" t="s">
        <v>53</v>
      </c>
    </row>
    <row r="740" spans="1:14" s="23" customFormat="1">
      <c r="A740" s="33" t="s">
        <v>2755</v>
      </c>
      <c r="B740" s="35">
        <v>45721</v>
      </c>
      <c r="C740" s="36">
        <v>13.18</v>
      </c>
      <c r="D740" s="37">
        <v>19.20018</v>
      </c>
      <c r="E740" s="37">
        <v>99.559479999999994</v>
      </c>
      <c r="F740" s="37">
        <v>558815.17394899996</v>
      </c>
      <c r="G740" s="37">
        <v>2123071.6069399999</v>
      </c>
      <c r="H740" s="33" t="s">
        <v>48</v>
      </c>
      <c r="I740" s="33" t="s">
        <v>104</v>
      </c>
      <c r="J740" s="33" t="s">
        <v>104</v>
      </c>
      <c r="K740" s="33" t="s">
        <v>103</v>
      </c>
      <c r="L740" s="33" t="s">
        <v>50</v>
      </c>
      <c r="M740" s="33" t="s">
        <v>1070</v>
      </c>
      <c r="N740" s="33" t="s">
        <v>53</v>
      </c>
    </row>
    <row r="741" spans="1:14" s="23" customFormat="1">
      <c r="A741" s="33" t="s">
        <v>2756</v>
      </c>
      <c r="B741" s="35">
        <v>45721</v>
      </c>
      <c r="C741" s="36">
        <v>13.18</v>
      </c>
      <c r="D741" s="37">
        <v>19.08634</v>
      </c>
      <c r="E741" s="37">
        <v>99.706519999999998</v>
      </c>
      <c r="F741" s="37">
        <v>574324.20767300006</v>
      </c>
      <c r="G741" s="37">
        <v>2110530.6764799999</v>
      </c>
      <c r="H741" s="33" t="s">
        <v>48</v>
      </c>
      <c r="I741" s="33" t="s">
        <v>105</v>
      </c>
      <c r="J741" s="33" t="s">
        <v>104</v>
      </c>
      <c r="K741" s="33" t="s">
        <v>103</v>
      </c>
      <c r="L741" s="33" t="s">
        <v>50</v>
      </c>
      <c r="M741" s="33" t="s">
        <v>2757</v>
      </c>
      <c r="N741" s="33" t="s">
        <v>53</v>
      </c>
    </row>
    <row r="742" spans="1:14" s="23" customFormat="1">
      <c r="A742" s="33" t="s">
        <v>2758</v>
      </c>
      <c r="B742" s="35">
        <v>45721</v>
      </c>
      <c r="C742" s="36">
        <v>13.18</v>
      </c>
      <c r="D742" s="37">
        <v>17.706569999999999</v>
      </c>
      <c r="E742" s="37">
        <v>99.221519999999998</v>
      </c>
      <c r="F742" s="37">
        <v>523489.215272</v>
      </c>
      <c r="G742" s="37">
        <v>1957735.8855399999</v>
      </c>
      <c r="H742" s="33" t="s">
        <v>48</v>
      </c>
      <c r="I742" s="33" t="s">
        <v>207</v>
      </c>
      <c r="J742" s="33" t="s">
        <v>206</v>
      </c>
      <c r="K742" s="33" t="s">
        <v>103</v>
      </c>
      <c r="L742" s="33" t="s">
        <v>50</v>
      </c>
      <c r="M742" s="33" t="s">
        <v>949</v>
      </c>
      <c r="N742" s="33" t="s">
        <v>53</v>
      </c>
    </row>
    <row r="743" spans="1:14" s="23" customFormat="1">
      <c r="A743" s="33" t="s">
        <v>2759</v>
      </c>
      <c r="B743" s="35">
        <v>45721</v>
      </c>
      <c r="C743" s="36">
        <v>13.18</v>
      </c>
      <c r="D743" s="37">
        <v>17.805510000000002</v>
      </c>
      <c r="E743" s="37">
        <v>99.211460000000002</v>
      </c>
      <c r="F743" s="37">
        <v>522410.16337600001</v>
      </c>
      <c r="G743" s="37">
        <v>1968680.7844799999</v>
      </c>
      <c r="H743" s="33" t="s">
        <v>48</v>
      </c>
      <c r="I743" s="33" t="s">
        <v>207</v>
      </c>
      <c r="J743" s="33" t="s">
        <v>206</v>
      </c>
      <c r="K743" s="33" t="s">
        <v>103</v>
      </c>
      <c r="L743" s="33" t="s">
        <v>50</v>
      </c>
      <c r="M743" s="33" t="s">
        <v>949</v>
      </c>
      <c r="N743" s="33" t="s">
        <v>2092</v>
      </c>
    </row>
    <row r="744" spans="1:14" s="23" customFormat="1">
      <c r="A744" s="33" t="s">
        <v>2760</v>
      </c>
      <c r="B744" s="35">
        <v>45721</v>
      </c>
      <c r="C744" s="36">
        <v>13.18</v>
      </c>
      <c r="D744" s="37">
        <v>18.720829999999999</v>
      </c>
      <c r="E744" s="37">
        <v>99.544820000000001</v>
      </c>
      <c r="F744" s="37">
        <v>557437.88750800001</v>
      </c>
      <c r="G744" s="37">
        <v>2070026.0216300001</v>
      </c>
      <c r="H744" s="33" t="s">
        <v>48</v>
      </c>
      <c r="I744" s="33" t="s">
        <v>133</v>
      </c>
      <c r="J744" s="33" t="s">
        <v>120</v>
      </c>
      <c r="K744" s="33" t="s">
        <v>103</v>
      </c>
      <c r="L744" s="33" t="s">
        <v>50</v>
      </c>
      <c r="M744" s="33" t="s">
        <v>1045</v>
      </c>
      <c r="N744" s="33" t="s">
        <v>53</v>
      </c>
    </row>
    <row r="745" spans="1:14" s="23" customFormat="1">
      <c r="A745" s="33" t="s">
        <v>2761</v>
      </c>
      <c r="B745" s="35">
        <v>45721</v>
      </c>
      <c r="C745" s="36">
        <v>13.18</v>
      </c>
      <c r="D745" s="37">
        <v>18.86523</v>
      </c>
      <c r="E745" s="37">
        <v>99.576549999999997</v>
      </c>
      <c r="F745" s="37">
        <v>560731.32730899996</v>
      </c>
      <c r="G745" s="37">
        <v>2086014.3602100001</v>
      </c>
      <c r="H745" s="33" t="s">
        <v>48</v>
      </c>
      <c r="I745" s="33" t="s">
        <v>1053</v>
      </c>
      <c r="J745" s="33" t="s">
        <v>120</v>
      </c>
      <c r="K745" s="33" t="s">
        <v>103</v>
      </c>
      <c r="L745" s="33" t="s">
        <v>50</v>
      </c>
      <c r="M745" s="33" t="s">
        <v>1045</v>
      </c>
      <c r="N745" s="33" t="s">
        <v>53</v>
      </c>
    </row>
    <row r="746" spans="1:14" s="23" customFormat="1">
      <c r="A746" s="33" t="s">
        <v>2762</v>
      </c>
      <c r="B746" s="35">
        <v>45721</v>
      </c>
      <c r="C746" s="36">
        <v>13.18</v>
      </c>
      <c r="D746" s="37">
        <v>18.29149</v>
      </c>
      <c r="E746" s="37">
        <v>99.294340000000005</v>
      </c>
      <c r="F746" s="37">
        <v>531108.117814</v>
      </c>
      <c r="G746" s="37">
        <v>2022460.42869</v>
      </c>
      <c r="H746" s="33" t="s">
        <v>48</v>
      </c>
      <c r="I746" s="33" t="s">
        <v>2763</v>
      </c>
      <c r="J746" s="33" t="s">
        <v>974</v>
      </c>
      <c r="K746" s="33" t="s">
        <v>103</v>
      </c>
      <c r="L746" s="33" t="s">
        <v>50</v>
      </c>
      <c r="M746" s="33" t="s">
        <v>1006</v>
      </c>
      <c r="N746" s="33" t="s">
        <v>53</v>
      </c>
    </row>
    <row r="747" spans="1:14" s="23" customFormat="1">
      <c r="A747" s="33" t="s">
        <v>2764</v>
      </c>
      <c r="B747" s="35">
        <v>45721</v>
      </c>
      <c r="C747" s="36">
        <v>13.18</v>
      </c>
      <c r="D747" s="37">
        <v>18.295369999999998</v>
      </c>
      <c r="E747" s="37">
        <v>99.293599999999998</v>
      </c>
      <c r="F747" s="37">
        <v>531029.21788000001</v>
      </c>
      <c r="G747" s="37">
        <v>2022889.5885099999</v>
      </c>
      <c r="H747" s="33" t="s">
        <v>48</v>
      </c>
      <c r="I747" s="33" t="s">
        <v>2765</v>
      </c>
      <c r="J747" s="33" t="s">
        <v>155</v>
      </c>
      <c r="K747" s="33" t="s">
        <v>103</v>
      </c>
      <c r="L747" s="33" t="s">
        <v>50</v>
      </c>
      <c r="M747" s="33" t="s">
        <v>1006</v>
      </c>
      <c r="N747" s="33" t="s">
        <v>53</v>
      </c>
    </row>
    <row r="748" spans="1:14" s="23" customFormat="1">
      <c r="A748" s="33" t="s">
        <v>2766</v>
      </c>
      <c r="B748" s="35">
        <v>45721</v>
      </c>
      <c r="C748" s="36">
        <v>13.18</v>
      </c>
      <c r="D748" s="37">
        <v>18.3338</v>
      </c>
      <c r="E748" s="37">
        <v>99.238950000000003</v>
      </c>
      <c r="F748" s="37">
        <v>525247.91132499999</v>
      </c>
      <c r="G748" s="37">
        <v>2027133.0770700001</v>
      </c>
      <c r="H748" s="33" t="s">
        <v>48</v>
      </c>
      <c r="I748" s="33" t="s">
        <v>156</v>
      </c>
      <c r="J748" s="33" t="s">
        <v>155</v>
      </c>
      <c r="K748" s="33" t="s">
        <v>103</v>
      </c>
      <c r="L748" s="33" t="s">
        <v>50</v>
      </c>
      <c r="M748" s="33" t="s">
        <v>1006</v>
      </c>
      <c r="N748" s="33" t="s">
        <v>53</v>
      </c>
    </row>
    <row r="749" spans="1:14" s="23" customFormat="1">
      <c r="A749" s="33" t="s">
        <v>2767</v>
      </c>
      <c r="B749" s="35">
        <v>45721</v>
      </c>
      <c r="C749" s="36">
        <v>13.18</v>
      </c>
      <c r="D749" s="37">
        <v>18.337700000000002</v>
      </c>
      <c r="E749" s="37">
        <v>99.238299999999995</v>
      </c>
      <c r="F749" s="37">
        <v>525178.66619400005</v>
      </c>
      <c r="G749" s="37">
        <v>2027564.48602</v>
      </c>
      <c r="H749" s="33" t="s">
        <v>48</v>
      </c>
      <c r="I749" s="33" t="s">
        <v>2765</v>
      </c>
      <c r="J749" s="33" t="s">
        <v>155</v>
      </c>
      <c r="K749" s="33" t="s">
        <v>103</v>
      </c>
      <c r="L749" s="33" t="s">
        <v>50</v>
      </c>
      <c r="M749" s="33" t="s">
        <v>1006</v>
      </c>
      <c r="N749" s="33" t="s">
        <v>53</v>
      </c>
    </row>
    <row r="750" spans="1:14" s="23" customFormat="1">
      <c r="A750" s="33" t="s">
        <v>2768</v>
      </c>
      <c r="B750" s="35">
        <v>45721</v>
      </c>
      <c r="C750" s="36">
        <v>13.18</v>
      </c>
      <c r="D750" s="37">
        <v>18.34995</v>
      </c>
      <c r="E750" s="37">
        <v>99.262249999999995</v>
      </c>
      <c r="F750" s="37">
        <v>527707.27316800004</v>
      </c>
      <c r="G750" s="37">
        <v>2028923.3160699999</v>
      </c>
      <c r="H750" s="33" t="s">
        <v>48</v>
      </c>
      <c r="I750" s="33" t="s">
        <v>156</v>
      </c>
      <c r="J750" s="33" t="s">
        <v>155</v>
      </c>
      <c r="K750" s="33" t="s">
        <v>103</v>
      </c>
      <c r="L750" s="33" t="s">
        <v>50</v>
      </c>
      <c r="M750" s="33" t="s">
        <v>1006</v>
      </c>
      <c r="N750" s="33" t="s">
        <v>2092</v>
      </c>
    </row>
    <row r="751" spans="1:14" s="23" customFormat="1">
      <c r="A751" s="33" t="s">
        <v>2769</v>
      </c>
      <c r="B751" s="35">
        <v>45721</v>
      </c>
      <c r="C751" s="36">
        <v>13.18</v>
      </c>
      <c r="D751" s="37">
        <v>18.388539999999999</v>
      </c>
      <c r="E751" s="37">
        <v>99.253590000000003</v>
      </c>
      <c r="F751" s="37">
        <v>526786.365399</v>
      </c>
      <c r="G751" s="37">
        <v>2033191.6648299999</v>
      </c>
      <c r="H751" s="33" t="s">
        <v>48</v>
      </c>
      <c r="I751" s="33" t="s">
        <v>156</v>
      </c>
      <c r="J751" s="33" t="s">
        <v>155</v>
      </c>
      <c r="K751" s="33" t="s">
        <v>103</v>
      </c>
      <c r="L751" s="33" t="s">
        <v>50</v>
      </c>
      <c r="M751" s="33" t="s">
        <v>1006</v>
      </c>
      <c r="N751" s="33" t="s">
        <v>2092</v>
      </c>
    </row>
    <row r="752" spans="1:14" s="23" customFormat="1">
      <c r="A752" s="33" t="s">
        <v>2770</v>
      </c>
      <c r="B752" s="35">
        <v>45721</v>
      </c>
      <c r="C752" s="36">
        <v>13.18</v>
      </c>
      <c r="D752" s="37">
        <v>18.39066</v>
      </c>
      <c r="E752" s="37">
        <v>99.243120000000005</v>
      </c>
      <c r="F752" s="37">
        <v>525680.11413500004</v>
      </c>
      <c r="G752" s="37">
        <v>2033424.7123499999</v>
      </c>
      <c r="H752" s="33" t="s">
        <v>48</v>
      </c>
      <c r="I752" s="33" t="s">
        <v>156</v>
      </c>
      <c r="J752" s="33" t="s">
        <v>155</v>
      </c>
      <c r="K752" s="33" t="s">
        <v>103</v>
      </c>
      <c r="L752" s="33" t="s">
        <v>50</v>
      </c>
      <c r="M752" s="33" t="s">
        <v>1006</v>
      </c>
      <c r="N752" s="33" t="s">
        <v>2092</v>
      </c>
    </row>
    <row r="753" spans="1:14" s="23" customFormat="1">
      <c r="A753" s="33" t="s">
        <v>2771</v>
      </c>
      <c r="B753" s="35">
        <v>45721</v>
      </c>
      <c r="C753" s="36">
        <v>13.18</v>
      </c>
      <c r="D753" s="37">
        <v>18.392440000000001</v>
      </c>
      <c r="E753" s="37">
        <v>99.252979999999994</v>
      </c>
      <c r="F753" s="37">
        <v>526721.33050799998</v>
      </c>
      <c r="G753" s="37">
        <v>2033623.07675</v>
      </c>
      <c r="H753" s="33" t="s">
        <v>48</v>
      </c>
      <c r="I753" s="33" t="s">
        <v>156</v>
      </c>
      <c r="J753" s="33" t="s">
        <v>155</v>
      </c>
      <c r="K753" s="33" t="s">
        <v>103</v>
      </c>
      <c r="L753" s="33" t="s">
        <v>50</v>
      </c>
      <c r="M753" s="33" t="s">
        <v>1006</v>
      </c>
      <c r="N753" s="33" t="s">
        <v>53</v>
      </c>
    </row>
    <row r="754" spans="1:14" s="23" customFormat="1">
      <c r="A754" s="33" t="s">
        <v>2772</v>
      </c>
      <c r="B754" s="35">
        <v>45721</v>
      </c>
      <c r="C754" s="36">
        <v>13.18</v>
      </c>
      <c r="D754" s="37">
        <v>18.394590000000001</v>
      </c>
      <c r="E754" s="37">
        <v>99.242599999999996</v>
      </c>
      <c r="F754" s="37">
        <v>525624.60674199997</v>
      </c>
      <c r="G754" s="37">
        <v>2033859.4597400001</v>
      </c>
      <c r="H754" s="33" t="s">
        <v>48</v>
      </c>
      <c r="I754" s="33" t="s">
        <v>156</v>
      </c>
      <c r="J754" s="33" t="s">
        <v>155</v>
      </c>
      <c r="K754" s="33" t="s">
        <v>103</v>
      </c>
      <c r="L754" s="33" t="s">
        <v>50</v>
      </c>
      <c r="M754" s="33" t="s">
        <v>1006</v>
      </c>
      <c r="N754" s="33" t="s">
        <v>53</v>
      </c>
    </row>
    <row r="755" spans="1:14" s="23" customFormat="1">
      <c r="A755" s="33" t="s">
        <v>2773</v>
      </c>
      <c r="B755" s="35">
        <v>45721</v>
      </c>
      <c r="C755" s="36">
        <v>13.18</v>
      </c>
      <c r="D755" s="37">
        <v>18.395479999999999</v>
      </c>
      <c r="E755" s="37">
        <v>99.247559999999993</v>
      </c>
      <c r="F755" s="37">
        <v>526148.37470699998</v>
      </c>
      <c r="G755" s="37">
        <v>2033958.63784</v>
      </c>
      <c r="H755" s="33" t="s">
        <v>48</v>
      </c>
      <c r="I755" s="33" t="s">
        <v>156</v>
      </c>
      <c r="J755" s="33" t="s">
        <v>155</v>
      </c>
      <c r="K755" s="33" t="s">
        <v>103</v>
      </c>
      <c r="L755" s="33" t="s">
        <v>50</v>
      </c>
      <c r="M755" s="33" t="s">
        <v>1006</v>
      </c>
      <c r="N755" s="33" t="s">
        <v>53</v>
      </c>
    </row>
    <row r="756" spans="1:14" s="23" customFormat="1">
      <c r="A756" s="33" t="s">
        <v>2774</v>
      </c>
      <c r="B756" s="35">
        <v>45721</v>
      </c>
      <c r="C756" s="36">
        <v>13.18</v>
      </c>
      <c r="D756" s="37">
        <v>18.462019999999999</v>
      </c>
      <c r="E756" s="37">
        <v>99.261099999999999</v>
      </c>
      <c r="F756" s="37">
        <v>527567.93082500005</v>
      </c>
      <c r="G756" s="37">
        <v>2041322.7586999999</v>
      </c>
      <c r="H756" s="33" t="s">
        <v>48</v>
      </c>
      <c r="I756" s="33" t="s">
        <v>156</v>
      </c>
      <c r="J756" s="33" t="s">
        <v>155</v>
      </c>
      <c r="K756" s="33" t="s">
        <v>103</v>
      </c>
      <c r="L756" s="33" t="s">
        <v>50</v>
      </c>
      <c r="M756" s="33" t="s">
        <v>1006</v>
      </c>
      <c r="N756" s="33" t="s">
        <v>53</v>
      </c>
    </row>
    <row r="757" spans="1:14" s="23" customFormat="1">
      <c r="A757" s="33" t="s">
        <v>2775</v>
      </c>
      <c r="B757" s="35">
        <v>45721</v>
      </c>
      <c r="C757" s="36">
        <v>13.18</v>
      </c>
      <c r="D757" s="37">
        <v>17.301269999999999</v>
      </c>
      <c r="E757" s="37">
        <v>99.405889999999999</v>
      </c>
      <c r="F757" s="37">
        <v>543134.92112499999</v>
      </c>
      <c r="G757" s="37">
        <v>1912928.95964</v>
      </c>
      <c r="H757" s="33" t="s">
        <v>48</v>
      </c>
      <c r="I757" s="33" t="s">
        <v>218</v>
      </c>
      <c r="J757" s="33" t="s">
        <v>206</v>
      </c>
      <c r="K757" s="33" t="s">
        <v>103</v>
      </c>
      <c r="L757" s="33" t="s">
        <v>50</v>
      </c>
      <c r="M757" s="33" t="s">
        <v>929</v>
      </c>
      <c r="N757" s="33" t="s">
        <v>53</v>
      </c>
    </row>
    <row r="758" spans="1:14" s="23" customFormat="1">
      <c r="A758" s="33" t="s">
        <v>2776</v>
      </c>
      <c r="B758" s="35">
        <v>45721</v>
      </c>
      <c r="C758" s="36">
        <v>13.18</v>
      </c>
      <c r="D758" s="37">
        <v>17.302659999999999</v>
      </c>
      <c r="E758" s="37">
        <v>99.408460000000005</v>
      </c>
      <c r="F758" s="37">
        <v>543407.71907700005</v>
      </c>
      <c r="G758" s="37">
        <v>1913083.31345</v>
      </c>
      <c r="H758" s="33" t="s">
        <v>48</v>
      </c>
      <c r="I758" s="33" t="s">
        <v>218</v>
      </c>
      <c r="J758" s="33" t="s">
        <v>206</v>
      </c>
      <c r="K758" s="33" t="s">
        <v>103</v>
      </c>
      <c r="L758" s="33" t="s">
        <v>50</v>
      </c>
      <c r="M758" s="33" t="s">
        <v>929</v>
      </c>
      <c r="N758" s="33" t="s">
        <v>53</v>
      </c>
    </row>
    <row r="759" spans="1:14" s="23" customFormat="1">
      <c r="A759" s="33" t="s">
        <v>2777</v>
      </c>
      <c r="B759" s="35">
        <v>45721</v>
      </c>
      <c r="C759" s="36">
        <v>13.18</v>
      </c>
      <c r="D759" s="37">
        <v>17.335380000000001</v>
      </c>
      <c r="E759" s="37">
        <v>99.325130000000001</v>
      </c>
      <c r="F759" s="37">
        <v>534545.89849399996</v>
      </c>
      <c r="G759" s="37">
        <v>1916686.2639299999</v>
      </c>
      <c r="H759" s="33" t="s">
        <v>48</v>
      </c>
      <c r="I759" s="33" t="s">
        <v>218</v>
      </c>
      <c r="J759" s="33" t="s">
        <v>206</v>
      </c>
      <c r="K759" s="33" t="s">
        <v>103</v>
      </c>
      <c r="L759" s="33" t="s">
        <v>50</v>
      </c>
      <c r="M759" s="33" t="s">
        <v>929</v>
      </c>
      <c r="N759" s="33" t="s">
        <v>53</v>
      </c>
    </row>
    <row r="760" spans="1:14" s="23" customFormat="1">
      <c r="A760" s="33" t="s">
        <v>2778</v>
      </c>
      <c r="B760" s="35">
        <v>45721</v>
      </c>
      <c r="C760" s="36">
        <v>13.18</v>
      </c>
      <c r="D760" s="37">
        <v>17.38279</v>
      </c>
      <c r="E760" s="37">
        <v>99.363720000000001</v>
      </c>
      <c r="F760" s="37">
        <v>538636.29413699999</v>
      </c>
      <c r="G760" s="37">
        <v>1921938.6129900001</v>
      </c>
      <c r="H760" s="33" t="s">
        <v>48</v>
      </c>
      <c r="I760" s="33" t="s">
        <v>218</v>
      </c>
      <c r="J760" s="33" t="s">
        <v>206</v>
      </c>
      <c r="K760" s="33" t="s">
        <v>103</v>
      </c>
      <c r="L760" s="33" t="s">
        <v>50</v>
      </c>
      <c r="M760" s="33" t="s">
        <v>929</v>
      </c>
      <c r="N760" s="33" t="s">
        <v>2092</v>
      </c>
    </row>
    <row r="761" spans="1:14" s="23" customFormat="1">
      <c r="A761" s="33" t="s">
        <v>2779</v>
      </c>
      <c r="B761" s="35">
        <v>45721</v>
      </c>
      <c r="C761" s="36">
        <v>13.18</v>
      </c>
      <c r="D761" s="37">
        <v>17.39104</v>
      </c>
      <c r="E761" s="37">
        <v>99.322599999999994</v>
      </c>
      <c r="F761" s="37">
        <v>534266.73038299999</v>
      </c>
      <c r="G761" s="37">
        <v>1922843.5001999999</v>
      </c>
      <c r="H761" s="33" t="s">
        <v>48</v>
      </c>
      <c r="I761" s="33" t="s">
        <v>218</v>
      </c>
      <c r="J761" s="33" t="s">
        <v>206</v>
      </c>
      <c r="K761" s="33" t="s">
        <v>103</v>
      </c>
      <c r="L761" s="33" t="s">
        <v>50</v>
      </c>
      <c r="M761" s="33" t="s">
        <v>929</v>
      </c>
      <c r="N761" s="33" t="s">
        <v>53</v>
      </c>
    </row>
    <row r="762" spans="1:14" s="23" customFormat="1">
      <c r="A762" s="33" t="s">
        <v>2780</v>
      </c>
      <c r="B762" s="35">
        <v>45721</v>
      </c>
      <c r="C762" s="36">
        <v>13.18</v>
      </c>
      <c r="D762" s="37">
        <v>17.392160000000001</v>
      </c>
      <c r="E762" s="37">
        <v>99.324730000000002</v>
      </c>
      <c r="F762" s="37">
        <v>534492.77211899997</v>
      </c>
      <c r="G762" s="37">
        <v>1922967.78865</v>
      </c>
      <c r="H762" s="33" t="s">
        <v>48</v>
      </c>
      <c r="I762" s="33" t="s">
        <v>218</v>
      </c>
      <c r="J762" s="33" t="s">
        <v>206</v>
      </c>
      <c r="K762" s="33" t="s">
        <v>103</v>
      </c>
      <c r="L762" s="33" t="s">
        <v>50</v>
      </c>
      <c r="M762" s="33" t="s">
        <v>929</v>
      </c>
      <c r="N762" s="33" t="s">
        <v>53</v>
      </c>
    </row>
    <row r="763" spans="1:14" s="23" customFormat="1">
      <c r="A763" s="33" t="s">
        <v>2781</v>
      </c>
      <c r="B763" s="35">
        <v>45721</v>
      </c>
      <c r="C763" s="36">
        <v>13.18</v>
      </c>
      <c r="D763" s="37">
        <v>17.472639999999998</v>
      </c>
      <c r="E763" s="37">
        <v>99.370890000000003</v>
      </c>
      <c r="F763" s="37">
        <v>539378.66683500004</v>
      </c>
      <c r="G763" s="37">
        <v>1931880.3205800001</v>
      </c>
      <c r="H763" s="33" t="s">
        <v>48</v>
      </c>
      <c r="I763" s="33" t="s">
        <v>218</v>
      </c>
      <c r="J763" s="33" t="s">
        <v>206</v>
      </c>
      <c r="K763" s="33" t="s">
        <v>103</v>
      </c>
      <c r="L763" s="33" t="s">
        <v>50</v>
      </c>
      <c r="M763" s="33" t="s">
        <v>929</v>
      </c>
      <c r="N763" s="33" t="s">
        <v>53</v>
      </c>
    </row>
    <row r="764" spans="1:14" s="23" customFormat="1">
      <c r="A764" s="33" t="s">
        <v>2782</v>
      </c>
      <c r="B764" s="35">
        <v>45721</v>
      </c>
      <c r="C764" s="36">
        <v>13.18</v>
      </c>
      <c r="D764" s="37">
        <v>17.51643</v>
      </c>
      <c r="E764" s="37">
        <v>99.390320000000003</v>
      </c>
      <c r="F764" s="37">
        <v>541431.72103300004</v>
      </c>
      <c r="G764" s="37">
        <v>1936729.03419</v>
      </c>
      <c r="H764" s="33" t="s">
        <v>48</v>
      </c>
      <c r="I764" s="33" t="s">
        <v>218</v>
      </c>
      <c r="J764" s="33" t="s">
        <v>206</v>
      </c>
      <c r="K764" s="33" t="s">
        <v>103</v>
      </c>
      <c r="L764" s="33" t="s">
        <v>50</v>
      </c>
      <c r="M764" s="33" t="s">
        <v>929</v>
      </c>
      <c r="N764" s="33" t="s">
        <v>2092</v>
      </c>
    </row>
    <row r="765" spans="1:14" s="23" customFormat="1">
      <c r="A765" s="33" t="s">
        <v>2783</v>
      </c>
      <c r="B765" s="35">
        <v>45721</v>
      </c>
      <c r="C765" s="36">
        <v>13.18</v>
      </c>
      <c r="D765" s="37">
        <v>17.516490000000001</v>
      </c>
      <c r="E765" s="37">
        <v>99.393919999999994</v>
      </c>
      <c r="F765" s="37">
        <v>541813.84534799994</v>
      </c>
      <c r="G765" s="37">
        <v>1936736.4593100001</v>
      </c>
      <c r="H765" s="33" t="s">
        <v>48</v>
      </c>
      <c r="I765" s="33" t="s">
        <v>218</v>
      </c>
      <c r="J765" s="33" t="s">
        <v>206</v>
      </c>
      <c r="K765" s="33" t="s">
        <v>103</v>
      </c>
      <c r="L765" s="33" t="s">
        <v>50</v>
      </c>
      <c r="M765" s="33" t="s">
        <v>929</v>
      </c>
      <c r="N765" s="33" t="s">
        <v>53</v>
      </c>
    </row>
    <row r="766" spans="1:14" s="23" customFormat="1">
      <c r="A766" s="33" t="s">
        <v>2784</v>
      </c>
      <c r="B766" s="35">
        <v>45721</v>
      </c>
      <c r="C766" s="36">
        <v>13.18</v>
      </c>
      <c r="D766" s="37">
        <v>17.517399999999999</v>
      </c>
      <c r="E766" s="37">
        <v>99.395899999999997</v>
      </c>
      <c r="F766" s="37">
        <v>542023.81188099994</v>
      </c>
      <c r="G766" s="37">
        <v>1936837.57122</v>
      </c>
      <c r="H766" s="33" t="s">
        <v>48</v>
      </c>
      <c r="I766" s="33" t="s">
        <v>218</v>
      </c>
      <c r="J766" s="33" t="s">
        <v>206</v>
      </c>
      <c r="K766" s="33" t="s">
        <v>103</v>
      </c>
      <c r="L766" s="33" t="s">
        <v>50</v>
      </c>
      <c r="M766" s="33" t="s">
        <v>929</v>
      </c>
      <c r="N766" s="33" t="s">
        <v>2092</v>
      </c>
    </row>
    <row r="767" spans="1:14" s="23" customFormat="1">
      <c r="A767" s="33" t="s">
        <v>2785</v>
      </c>
      <c r="B767" s="35">
        <v>45721</v>
      </c>
      <c r="C767" s="36">
        <v>13.18</v>
      </c>
      <c r="D767" s="37">
        <v>17.51942</v>
      </c>
      <c r="E767" s="37">
        <v>99.384339999999995</v>
      </c>
      <c r="F767" s="37">
        <v>540796.27964299999</v>
      </c>
      <c r="G767" s="37">
        <v>1937058.53449</v>
      </c>
      <c r="H767" s="33" t="s">
        <v>48</v>
      </c>
      <c r="I767" s="33" t="s">
        <v>218</v>
      </c>
      <c r="J767" s="33" t="s">
        <v>206</v>
      </c>
      <c r="K767" s="33" t="s">
        <v>103</v>
      </c>
      <c r="L767" s="33" t="s">
        <v>50</v>
      </c>
      <c r="M767" s="33" t="s">
        <v>929</v>
      </c>
      <c r="N767" s="33" t="s">
        <v>53</v>
      </c>
    </row>
    <row r="768" spans="1:14" s="23" customFormat="1">
      <c r="A768" s="33" t="s">
        <v>2786</v>
      </c>
      <c r="B768" s="35">
        <v>45721</v>
      </c>
      <c r="C768" s="36">
        <v>13.18</v>
      </c>
      <c r="D768" s="37">
        <v>17.519439999999999</v>
      </c>
      <c r="E768" s="37">
        <v>99.38794</v>
      </c>
      <c r="F768" s="37">
        <v>541178.40670499997</v>
      </c>
      <c r="G768" s="37">
        <v>1937061.52241</v>
      </c>
      <c r="H768" s="33" t="s">
        <v>48</v>
      </c>
      <c r="I768" s="33" t="s">
        <v>218</v>
      </c>
      <c r="J768" s="33" t="s">
        <v>206</v>
      </c>
      <c r="K768" s="33" t="s">
        <v>103</v>
      </c>
      <c r="L768" s="33" t="s">
        <v>50</v>
      </c>
      <c r="M768" s="33" t="s">
        <v>929</v>
      </c>
      <c r="N768" s="33" t="s">
        <v>2092</v>
      </c>
    </row>
    <row r="769" spans="1:14" s="23" customFormat="1">
      <c r="A769" s="33" t="s">
        <v>2787</v>
      </c>
      <c r="B769" s="35">
        <v>45721</v>
      </c>
      <c r="C769" s="36">
        <v>13.18</v>
      </c>
      <c r="D769" s="37">
        <v>17.520379999999999</v>
      </c>
      <c r="E769" s="37">
        <v>99.389849999999996</v>
      </c>
      <c r="F769" s="37">
        <v>541380.93574800005</v>
      </c>
      <c r="G769" s="37">
        <v>1937165.93151</v>
      </c>
      <c r="H769" s="33" t="s">
        <v>48</v>
      </c>
      <c r="I769" s="33" t="s">
        <v>218</v>
      </c>
      <c r="J769" s="33" t="s">
        <v>206</v>
      </c>
      <c r="K769" s="33" t="s">
        <v>103</v>
      </c>
      <c r="L769" s="33" t="s">
        <v>50</v>
      </c>
      <c r="M769" s="33" t="s">
        <v>929</v>
      </c>
      <c r="N769" s="33" t="s">
        <v>53</v>
      </c>
    </row>
    <row r="770" spans="1:14" s="23" customFormat="1">
      <c r="A770" s="33" t="s">
        <v>2788</v>
      </c>
      <c r="B770" s="35">
        <v>45721</v>
      </c>
      <c r="C770" s="36">
        <v>13.18</v>
      </c>
      <c r="D770" s="37">
        <v>17.520420000000001</v>
      </c>
      <c r="E770" s="37">
        <v>99.393370000000004</v>
      </c>
      <c r="F770" s="37">
        <v>541754.56459600001</v>
      </c>
      <c r="G770" s="37">
        <v>1937171.12564</v>
      </c>
      <c r="H770" s="33" t="s">
        <v>48</v>
      </c>
      <c r="I770" s="33" t="s">
        <v>218</v>
      </c>
      <c r="J770" s="33" t="s">
        <v>206</v>
      </c>
      <c r="K770" s="33" t="s">
        <v>103</v>
      </c>
      <c r="L770" s="33" t="s">
        <v>50</v>
      </c>
      <c r="M770" s="33" t="s">
        <v>929</v>
      </c>
      <c r="N770" s="33" t="s">
        <v>2092</v>
      </c>
    </row>
    <row r="771" spans="1:14" s="23" customFormat="1">
      <c r="A771" s="33" t="s">
        <v>2789</v>
      </c>
      <c r="B771" s="35">
        <v>45721</v>
      </c>
      <c r="C771" s="36">
        <v>13.18</v>
      </c>
      <c r="D771" s="37">
        <v>17.52131</v>
      </c>
      <c r="E771" s="37">
        <v>99.395229999999998</v>
      </c>
      <c r="F771" s="37">
        <v>541951.79383700003</v>
      </c>
      <c r="G771" s="37">
        <v>1937269.9979399999</v>
      </c>
      <c r="H771" s="33" t="s">
        <v>48</v>
      </c>
      <c r="I771" s="33" t="s">
        <v>218</v>
      </c>
      <c r="J771" s="33" t="s">
        <v>206</v>
      </c>
      <c r="K771" s="33" t="s">
        <v>103</v>
      </c>
      <c r="L771" s="33" t="s">
        <v>50</v>
      </c>
      <c r="M771" s="33" t="s">
        <v>929</v>
      </c>
      <c r="N771" s="33" t="s">
        <v>53</v>
      </c>
    </row>
    <row r="772" spans="1:14" s="23" customFormat="1">
      <c r="A772" s="33" t="s">
        <v>2790</v>
      </c>
      <c r="B772" s="35">
        <v>45721</v>
      </c>
      <c r="C772" s="36">
        <v>13.18</v>
      </c>
      <c r="D772" s="37">
        <v>17.523350000000001</v>
      </c>
      <c r="E772" s="37">
        <v>99.387280000000004</v>
      </c>
      <c r="F772" s="37">
        <v>541107.46895799995</v>
      </c>
      <c r="G772" s="37">
        <v>1937493.9539999999</v>
      </c>
      <c r="H772" s="33" t="s">
        <v>48</v>
      </c>
      <c r="I772" s="33" t="s">
        <v>218</v>
      </c>
      <c r="J772" s="33" t="s">
        <v>206</v>
      </c>
      <c r="K772" s="33" t="s">
        <v>103</v>
      </c>
      <c r="L772" s="33" t="s">
        <v>50</v>
      </c>
      <c r="M772" s="33" t="s">
        <v>929</v>
      </c>
      <c r="N772" s="33" t="s">
        <v>53</v>
      </c>
    </row>
    <row r="773" spans="1:14" s="23" customFormat="1">
      <c r="A773" s="33" t="s">
        <v>2791</v>
      </c>
      <c r="B773" s="35">
        <v>45721</v>
      </c>
      <c r="C773" s="36">
        <v>13.18</v>
      </c>
      <c r="D773" s="37">
        <v>17.523820000000001</v>
      </c>
      <c r="E773" s="37">
        <v>99.322739999999996</v>
      </c>
      <c r="F773" s="37">
        <v>534256.77787500003</v>
      </c>
      <c r="G773" s="37">
        <v>1937533.17041</v>
      </c>
      <c r="H773" s="33" t="s">
        <v>48</v>
      </c>
      <c r="I773" s="33" t="s">
        <v>216</v>
      </c>
      <c r="J773" s="33" t="s">
        <v>206</v>
      </c>
      <c r="K773" s="33" t="s">
        <v>103</v>
      </c>
      <c r="L773" s="33" t="s">
        <v>50</v>
      </c>
      <c r="M773" s="33" t="s">
        <v>929</v>
      </c>
      <c r="N773" s="33" t="s">
        <v>2092</v>
      </c>
    </row>
    <row r="774" spans="1:14" s="23" customFormat="1">
      <c r="A774" s="33" t="s">
        <v>2792</v>
      </c>
      <c r="B774" s="35">
        <v>45721</v>
      </c>
      <c r="C774" s="36">
        <v>13.18</v>
      </c>
      <c r="D774" s="37">
        <v>17.524280000000001</v>
      </c>
      <c r="E774" s="37">
        <v>99.389099999999999</v>
      </c>
      <c r="F774" s="37">
        <v>541300.44318599999</v>
      </c>
      <c r="G774" s="37">
        <v>1937597.2366500001</v>
      </c>
      <c r="H774" s="33" t="s">
        <v>48</v>
      </c>
      <c r="I774" s="33" t="s">
        <v>218</v>
      </c>
      <c r="J774" s="33" t="s">
        <v>206</v>
      </c>
      <c r="K774" s="33" t="s">
        <v>103</v>
      </c>
      <c r="L774" s="33" t="s">
        <v>50</v>
      </c>
      <c r="M774" s="33" t="s">
        <v>929</v>
      </c>
      <c r="N774" s="33" t="s">
        <v>53</v>
      </c>
    </row>
    <row r="775" spans="1:14" s="23" customFormat="1">
      <c r="A775" s="33" t="s">
        <v>2793</v>
      </c>
      <c r="B775" s="35">
        <v>45721</v>
      </c>
      <c r="C775" s="36">
        <v>13.18</v>
      </c>
      <c r="D775" s="37">
        <v>17.54102</v>
      </c>
      <c r="E775" s="37">
        <v>99.350880000000004</v>
      </c>
      <c r="F775" s="37">
        <v>537240.17712600005</v>
      </c>
      <c r="G775" s="37">
        <v>1939441.33727</v>
      </c>
      <c r="H775" s="33" t="s">
        <v>48</v>
      </c>
      <c r="I775" s="33" t="s">
        <v>216</v>
      </c>
      <c r="J775" s="33" t="s">
        <v>206</v>
      </c>
      <c r="K775" s="33" t="s">
        <v>103</v>
      </c>
      <c r="L775" s="33" t="s">
        <v>50</v>
      </c>
      <c r="M775" s="33" t="s">
        <v>929</v>
      </c>
      <c r="N775" s="33" t="s">
        <v>53</v>
      </c>
    </row>
    <row r="776" spans="1:14" s="23" customFormat="1">
      <c r="A776" s="33" t="s">
        <v>2794</v>
      </c>
      <c r="B776" s="35">
        <v>45721</v>
      </c>
      <c r="C776" s="36">
        <v>13.18</v>
      </c>
      <c r="D776" s="37">
        <v>17.588229999999999</v>
      </c>
      <c r="E776" s="37">
        <v>99.320650000000001</v>
      </c>
      <c r="F776" s="37">
        <v>534022.90671300003</v>
      </c>
      <c r="G776" s="37">
        <v>1944658.63692</v>
      </c>
      <c r="H776" s="33" t="s">
        <v>48</v>
      </c>
      <c r="I776" s="33" t="s">
        <v>216</v>
      </c>
      <c r="J776" s="33" t="s">
        <v>206</v>
      </c>
      <c r="K776" s="33" t="s">
        <v>103</v>
      </c>
      <c r="L776" s="33" t="s">
        <v>50</v>
      </c>
      <c r="M776" s="33" t="s">
        <v>929</v>
      </c>
      <c r="N776" s="33" t="s">
        <v>53</v>
      </c>
    </row>
    <row r="777" spans="1:14" s="23" customFormat="1">
      <c r="A777" s="33" t="s">
        <v>2795</v>
      </c>
      <c r="B777" s="35">
        <v>45721</v>
      </c>
      <c r="C777" s="36">
        <v>13.18</v>
      </c>
      <c r="D777" s="37">
        <v>17.610530000000001</v>
      </c>
      <c r="E777" s="37">
        <v>99.332499999999996</v>
      </c>
      <c r="F777" s="37">
        <v>535275.94587900001</v>
      </c>
      <c r="G777" s="37">
        <v>1947127.92123</v>
      </c>
      <c r="H777" s="33" t="s">
        <v>48</v>
      </c>
      <c r="I777" s="33" t="s">
        <v>216</v>
      </c>
      <c r="J777" s="33" t="s">
        <v>206</v>
      </c>
      <c r="K777" s="33" t="s">
        <v>103</v>
      </c>
      <c r="L777" s="33" t="s">
        <v>50</v>
      </c>
      <c r="M777" s="33" t="s">
        <v>929</v>
      </c>
      <c r="N777" s="33" t="s">
        <v>53</v>
      </c>
    </row>
    <row r="778" spans="1:14" s="23" customFormat="1">
      <c r="A778" s="33" t="s">
        <v>2796</v>
      </c>
      <c r="B778" s="35">
        <v>45721</v>
      </c>
      <c r="C778" s="36">
        <v>13.18</v>
      </c>
      <c r="D778" s="37">
        <v>17.431149999999999</v>
      </c>
      <c r="E778" s="37">
        <v>99.068370000000002</v>
      </c>
      <c r="F778" s="37">
        <v>507260.68025899999</v>
      </c>
      <c r="G778" s="37">
        <v>1927253.3132199999</v>
      </c>
      <c r="H778" s="33" t="s">
        <v>48</v>
      </c>
      <c r="I778" s="33" t="s">
        <v>226</v>
      </c>
      <c r="J778" s="33" t="s">
        <v>226</v>
      </c>
      <c r="K778" s="33" t="s">
        <v>103</v>
      </c>
      <c r="L778" s="33" t="s">
        <v>50</v>
      </c>
      <c r="M778" s="33" t="s">
        <v>934</v>
      </c>
      <c r="N778" s="33" t="s">
        <v>2092</v>
      </c>
    </row>
    <row r="779" spans="1:14" s="23" customFormat="1">
      <c r="A779" s="33" t="s">
        <v>2797</v>
      </c>
      <c r="B779" s="35">
        <v>45721</v>
      </c>
      <c r="C779" s="36">
        <v>13.18</v>
      </c>
      <c r="D779" s="37">
        <v>17.435140000000001</v>
      </c>
      <c r="E779" s="37">
        <v>99.067629999999994</v>
      </c>
      <c r="F779" s="37">
        <v>507181.93844499998</v>
      </c>
      <c r="G779" s="37">
        <v>1927694.6982</v>
      </c>
      <c r="H779" s="33" t="s">
        <v>48</v>
      </c>
      <c r="I779" s="33" t="s">
        <v>226</v>
      </c>
      <c r="J779" s="33" t="s">
        <v>226</v>
      </c>
      <c r="K779" s="33" t="s">
        <v>103</v>
      </c>
      <c r="L779" s="33" t="s">
        <v>50</v>
      </c>
      <c r="M779" s="33" t="s">
        <v>934</v>
      </c>
      <c r="N779" s="33" t="s">
        <v>53</v>
      </c>
    </row>
    <row r="780" spans="1:14" s="23" customFormat="1">
      <c r="A780" s="33" t="s">
        <v>2798</v>
      </c>
      <c r="B780" s="35">
        <v>45721</v>
      </c>
      <c r="C780" s="36">
        <v>13.18</v>
      </c>
      <c r="D780" s="37">
        <v>17.484449999999999</v>
      </c>
      <c r="E780" s="37">
        <v>99.037440000000004</v>
      </c>
      <c r="F780" s="37">
        <v>503974.85445699998</v>
      </c>
      <c r="G780" s="37">
        <v>1933148.98547</v>
      </c>
      <c r="H780" s="33" t="s">
        <v>48</v>
      </c>
      <c r="I780" s="33" t="s">
        <v>226</v>
      </c>
      <c r="J780" s="33" t="s">
        <v>226</v>
      </c>
      <c r="K780" s="33" t="s">
        <v>103</v>
      </c>
      <c r="L780" s="33" t="s">
        <v>50</v>
      </c>
      <c r="M780" s="33" t="s">
        <v>934</v>
      </c>
      <c r="N780" s="33" t="s">
        <v>53</v>
      </c>
    </row>
    <row r="781" spans="1:14" s="23" customFormat="1">
      <c r="A781" s="33" t="s">
        <v>2799</v>
      </c>
      <c r="B781" s="35">
        <v>45721</v>
      </c>
      <c r="C781" s="36">
        <v>13.18</v>
      </c>
      <c r="D781" s="37">
        <v>17.4877</v>
      </c>
      <c r="E781" s="37">
        <v>99.032619999999994</v>
      </c>
      <c r="F781" s="37">
        <v>503463.07285499998</v>
      </c>
      <c r="G781" s="37">
        <v>1933508.4400800001</v>
      </c>
      <c r="H781" s="33" t="s">
        <v>48</v>
      </c>
      <c r="I781" s="33" t="s">
        <v>226</v>
      </c>
      <c r="J781" s="33" t="s">
        <v>226</v>
      </c>
      <c r="K781" s="33" t="s">
        <v>103</v>
      </c>
      <c r="L781" s="33" t="s">
        <v>50</v>
      </c>
      <c r="M781" s="33" t="s">
        <v>934</v>
      </c>
      <c r="N781" s="33" t="s">
        <v>53</v>
      </c>
    </row>
    <row r="782" spans="1:14" s="23" customFormat="1">
      <c r="A782" s="33" t="s">
        <v>2800</v>
      </c>
      <c r="B782" s="35">
        <v>45721</v>
      </c>
      <c r="C782" s="36">
        <v>13.18</v>
      </c>
      <c r="D782" s="37">
        <v>17.488340000000001</v>
      </c>
      <c r="E782" s="37">
        <v>99.036159999999995</v>
      </c>
      <c r="F782" s="37">
        <v>503838.88037099998</v>
      </c>
      <c r="G782" s="37">
        <v>1933579.31131</v>
      </c>
      <c r="H782" s="33" t="s">
        <v>48</v>
      </c>
      <c r="I782" s="33" t="s">
        <v>226</v>
      </c>
      <c r="J782" s="33" t="s">
        <v>226</v>
      </c>
      <c r="K782" s="33" t="s">
        <v>103</v>
      </c>
      <c r="L782" s="33" t="s">
        <v>50</v>
      </c>
      <c r="M782" s="33" t="s">
        <v>934</v>
      </c>
      <c r="N782" s="33" t="s">
        <v>53</v>
      </c>
    </row>
    <row r="783" spans="1:14" s="23" customFormat="1">
      <c r="A783" s="33" t="s">
        <v>2801</v>
      </c>
      <c r="B783" s="35">
        <v>45721</v>
      </c>
      <c r="C783" s="36">
        <v>13.18</v>
      </c>
      <c r="D783" s="37">
        <v>17.492899999999999</v>
      </c>
      <c r="E783" s="37">
        <v>99.038560000000004</v>
      </c>
      <c r="F783" s="37">
        <v>504093.57130700001</v>
      </c>
      <c r="G783" s="37">
        <v>1934083.8358499999</v>
      </c>
      <c r="H783" s="33" t="s">
        <v>48</v>
      </c>
      <c r="I783" s="33" t="s">
        <v>226</v>
      </c>
      <c r="J783" s="33" t="s">
        <v>226</v>
      </c>
      <c r="K783" s="33" t="s">
        <v>103</v>
      </c>
      <c r="L783" s="33" t="s">
        <v>50</v>
      </c>
      <c r="M783" s="33" t="s">
        <v>934</v>
      </c>
      <c r="N783" s="33" t="s">
        <v>2092</v>
      </c>
    </row>
    <row r="784" spans="1:14" s="23" customFormat="1">
      <c r="A784" s="33" t="s">
        <v>2802</v>
      </c>
      <c r="B784" s="35">
        <v>45721</v>
      </c>
      <c r="C784" s="36">
        <v>13.18</v>
      </c>
      <c r="D784" s="37">
        <v>17.50329</v>
      </c>
      <c r="E784" s="37">
        <v>98.958629999999999</v>
      </c>
      <c r="F784" s="37">
        <v>495608.36555799999</v>
      </c>
      <c r="G784" s="37">
        <v>1935233.3491499999</v>
      </c>
      <c r="H784" s="33" t="s">
        <v>48</v>
      </c>
      <c r="I784" s="33" t="s">
        <v>226</v>
      </c>
      <c r="J784" s="33" t="s">
        <v>226</v>
      </c>
      <c r="K784" s="33" t="s">
        <v>103</v>
      </c>
      <c r="L784" s="33" t="s">
        <v>50</v>
      </c>
      <c r="M784" s="33" t="s">
        <v>934</v>
      </c>
      <c r="N784" s="33" t="s">
        <v>2092</v>
      </c>
    </row>
    <row r="785" spans="1:14" s="23" customFormat="1">
      <c r="A785" s="33" t="s">
        <v>2803</v>
      </c>
      <c r="B785" s="35">
        <v>45721</v>
      </c>
      <c r="C785" s="36">
        <v>13.18</v>
      </c>
      <c r="D785" s="37">
        <v>17.50611</v>
      </c>
      <c r="E785" s="37">
        <v>98.951229999999995</v>
      </c>
      <c r="F785" s="37">
        <v>494822.89791300002</v>
      </c>
      <c r="G785" s="37">
        <v>1935545.5131999999</v>
      </c>
      <c r="H785" s="33" t="s">
        <v>48</v>
      </c>
      <c r="I785" s="33" t="s">
        <v>226</v>
      </c>
      <c r="J785" s="33" t="s">
        <v>226</v>
      </c>
      <c r="K785" s="33" t="s">
        <v>103</v>
      </c>
      <c r="L785" s="33" t="s">
        <v>50</v>
      </c>
      <c r="M785" s="33" t="s">
        <v>934</v>
      </c>
      <c r="N785" s="33" t="s">
        <v>53</v>
      </c>
    </row>
    <row r="786" spans="1:14" s="23" customFormat="1">
      <c r="A786" s="33" t="s">
        <v>2804</v>
      </c>
      <c r="B786" s="35">
        <v>45721</v>
      </c>
      <c r="C786" s="36">
        <v>13.18</v>
      </c>
      <c r="D786" s="37">
        <v>17.507470000000001</v>
      </c>
      <c r="E786" s="37">
        <v>99.050749999999994</v>
      </c>
      <c r="F786" s="37">
        <v>505387.24580400001</v>
      </c>
      <c r="G786" s="37">
        <v>1935696.02572</v>
      </c>
      <c r="H786" s="33" t="s">
        <v>48</v>
      </c>
      <c r="I786" s="33" t="s">
        <v>226</v>
      </c>
      <c r="J786" s="33" t="s">
        <v>226</v>
      </c>
      <c r="K786" s="33" t="s">
        <v>103</v>
      </c>
      <c r="L786" s="33" t="s">
        <v>50</v>
      </c>
      <c r="M786" s="33" t="s">
        <v>934</v>
      </c>
      <c r="N786" s="33" t="s">
        <v>2092</v>
      </c>
    </row>
    <row r="787" spans="1:14" s="23" customFormat="1">
      <c r="A787" s="33" t="s">
        <v>2805</v>
      </c>
      <c r="B787" s="35">
        <v>45721</v>
      </c>
      <c r="C787" s="36">
        <v>13.18</v>
      </c>
      <c r="D787" s="37">
        <v>17.510149999999999</v>
      </c>
      <c r="E787" s="37">
        <v>98.950689999999994</v>
      </c>
      <c r="F787" s="37">
        <v>494765.69077699998</v>
      </c>
      <c r="G787" s="37">
        <v>1935992.4756100001</v>
      </c>
      <c r="H787" s="33" t="s">
        <v>48</v>
      </c>
      <c r="I787" s="33" t="s">
        <v>226</v>
      </c>
      <c r="J787" s="33" t="s">
        <v>226</v>
      </c>
      <c r="K787" s="33" t="s">
        <v>103</v>
      </c>
      <c r="L787" s="33" t="s">
        <v>50</v>
      </c>
      <c r="M787" s="33" t="s">
        <v>934</v>
      </c>
      <c r="N787" s="33" t="s">
        <v>2092</v>
      </c>
    </row>
    <row r="788" spans="1:14" s="23" customFormat="1">
      <c r="A788" s="33" t="s">
        <v>2806</v>
      </c>
      <c r="B788" s="35">
        <v>45721</v>
      </c>
      <c r="C788" s="36">
        <v>13.18</v>
      </c>
      <c r="D788" s="37">
        <v>17.510739999999998</v>
      </c>
      <c r="E788" s="37">
        <v>98.953940000000003</v>
      </c>
      <c r="F788" s="37">
        <v>495110.69760299998</v>
      </c>
      <c r="G788" s="37">
        <v>1936057.6613</v>
      </c>
      <c r="H788" s="33" t="s">
        <v>48</v>
      </c>
      <c r="I788" s="33" t="s">
        <v>226</v>
      </c>
      <c r="J788" s="33" t="s">
        <v>226</v>
      </c>
      <c r="K788" s="33" t="s">
        <v>103</v>
      </c>
      <c r="L788" s="33" t="s">
        <v>50</v>
      </c>
      <c r="M788" s="33" t="s">
        <v>934</v>
      </c>
      <c r="N788" s="33" t="s">
        <v>53</v>
      </c>
    </row>
    <row r="789" spans="1:14" s="23" customFormat="1">
      <c r="A789" s="33" t="s">
        <v>2807</v>
      </c>
      <c r="B789" s="35">
        <v>45721</v>
      </c>
      <c r="C789" s="36">
        <v>13.18</v>
      </c>
      <c r="D789" s="37">
        <v>17.51549</v>
      </c>
      <c r="E789" s="37">
        <v>99.049580000000006</v>
      </c>
      <c r="F789" s="37">
        <v>505262.816184</v>
      </c>
      <c r="G789" s="37">
        <v>1936583.2507799999</v>
      </c>
      <c r="H789" s="33" t="s">
        <v>48</v>
      </c>
      <c r="I789" s="33" t="s">
        <v>226</v>
      </c>
      <c r="J789" s="33" t="s">
        <v>226</v>
      </c>
      <c r="K789" s="33" t="s">
        <v>103</v>
      </c>
      <c r="L789" s="33" t="s">
        <v>50</v>
      </c>
      <c r="M789" s="33" t="s">
        <v>934</v>
      </c>
      <c r="N789" s="33" t="s">
        <v>53</v>
      </c>
    </row>
    <row r="790" spans="1:14" s="23" customFormat="1">
      <c r="A790" s="33" t="s">
        <v>2808</v>
      </c>
      <c r="B790" s="35">
        <v>45721</v>
      </c>
      <c r="C790" s="36">
        <v>13.18</v>
      </c>
      <c r="D790" s="37">
        <v>17.51932</v>
      </c>
      <c r="E790" s="37">
        <v>98.955600000000004</v>
      </c>
      <c r="F790" s="37">
        <v>495287.12920999998</v>
      </c>
      <c r="G790" s="37">
        <v>1937006.83066</v>
      </c>
      <c r="H790" s="33" t="s">
        <v>48</v>
      </c>
      <c r="I790" s="33" t="s">
        <v>226</v>
      </c>
      <c r="J790" s="33" t="s">
        <v>226</v>
      </c>
      <c r="K790" s="33" t="s">
        <v>103</v>
      </c>
      <c r="L790" s="33" t="s">
        <v>50</v>
      </c>
      <c r="M790" s="33" t="s">
        <v>934</v>
      </c>
      <c r="N790" s="33" t="s">
        <v>53</v>
      </c>
    </row>
    <row r="791" spans="1:14" s="23" customFormat="1">
      <c r="A791" s="33" t="s">
        <v>2809</v>
      </c>
      <c r="B791" s="35">
        <v>45721</v>
      </c>
      <c r="C791" s="36">
        <v>13.18</v>
      </c>
      <c r="D791" s="37">
        <v>17.519480000000001</v>
      </c>
      <c r="E791" s="37">
        <v>99.048850000000002</v>
      </c>
      <c r="F791" s="37">
        <v>505185.21487299999</v>
      </c>
      <c r="G791" s="37">
        <v>1937024.6472799999</v>
      </c>
      <c r="H791" s="33" t="s">
        <v>48</v>
      </c>
      <c r="I791" s="33" t="s">
        <v>226</v>
      </c>
      <c r="J791" s="33" t="s">
        <v>226</v>
      </c>
      <c r="K791" s="33" t="s">
        <v>103</v>
      </c>
      <c r="L791" s="33" t="s">
        <v>50</v>
      </c>
      <c r="M791" s="33" t="s">
        <v>934</v>
      </c>
      <c r="N791" s="33" t="s">
        <v>2092</v>
      </c>
    </row>
    <row r="792" spans="1:14" s="23" customFormat="1">
      <c r="A792" s="33" t="s">
        <v>2810</v>
      </c>
      <c r="B792" s="35">
        <v>45721</v>
      </c>
      <c r="C792" s="36">
        <v>13.18</v>
      </c>
      <c r="D792" s="37">
        <v>17.520130000000002</v>
      </c>
      <c r="E792" s="37">
        <v>99.05247</v>
      </c>
      <c r="F792" s="37">
        <v>505569.44237800001</v>
      </c>
      <c r="G792" s="37">
        <v>1937096.6595399999</v>
      </c>
      <c r="H792" s="33" t="s">
        <v>48</v>
      </c>
      <c r="I792" s="33" t="s">
        <v>226</v>
      </c>
      <c r="J792" s="33" t="s">
        <v>226</v>
      </c>
      <c r="K792" s="33" t="s">
        <v>103</v>
      </c>
      <c r="L792" s="33" t="s">
        <v>50</v>
      </c>
      <c r="M792" s="33" t="s">
        <v>934</v>
      </c>
      <c r="N792" s="33" t="s">
        <v>53</v>
      </c>
    </row>
    <row r="793" spans="1:14" s="23" customFormat="1">
      <c r="A793" s="33" t="s">
        <v>2811</v>
      </c>
      <c r="B793" s="35">
        <v>45721</v>
      </c>
      <c r="C793" s="36">
        <v>13.18</v>
      </c>
      <c r="D793" s="37">
        <v>17.520769999999999</v>
      </c>
      <c r="E793" s="37">
        <v>99.056020000000004</v>
      </c>
      <c r="F793" s="37">
        <v>505946.23734599998</v>
      </c>
      <c r="G793" s="37">
        <v>1937167.5706199999</v>
      </c>
      <c r="H793" s="33" t="s">
        <v>48</v>
      </c>
      <c r="I793" s="33" t="s">
        <v>935</v>
      </c>
      <c r="J793" s="33" t="s">
        <v>226</v>
      </c>
      <c r="K793" s="33" t="s">
        <v>103</v>
      </c>
      <c r="L793" s="33" t="s">
        <v>50</v>
      </c>
      <c r="M793" s="33" t="s">
        <v>934</v>
      </c>
      <c r="N793" s="33" t="s">
        <v>53</v>
      </c>
    </row>
    <row r="794" spans="1:14" s="23" customFormat="1">
      <c r="A794" s="33" t="s">
        <v>2812</v>
      </c>
      <c r="B794" s="35">
        <v>45721</v>
      </c>
      <c r="C794" s="36">
        <v>13.18</v>
      </c>
      <c r="D794" s="37">
        <v>17.528099999999998</v>
      </c>
      <c r="E794" s="37">
        <v>99.050939999999997</v>
      </c>
      <c r="F794" s="37">
        <v>505406.80403399997</v>
      </c>
      <c r="G794" s="37">
        <v>1937978.3428</v>
      </c>
      <c r="H794" s="33" t="s">
        <v>48</v>
      </c>
      <c r="I794" s="33" t="s">
        <v>935</v>
      </c>
      <c r="J794" s="33" t="s">
        <v>226</v>
      </c>
      <c r="K794" s="33" t="s">
        <v>103</v>
      </c>
      <c r="L794" s="33" t="s">
        <v>50</v>
      </c>
      <c r="M794" s="33" t="s">
        <v>934</v>
      </c>
      <c r="N794" s="33" t="s">
        <v>53</v>
      </c>
    </row>
    <row r="795" spans="1:14" s="23" customFormat="1">
      <c r="A795" s="33" t="s">
        <v>2813</v>
      </c>
      <c r="B795" s="35">
        <v>45721</v>
      </c>
      <c r="C795" s="36">
        <v>13.18</v>
      </c>
      <c r="D795" s="37">
        <v>17.532080000000001</v>
      </c>
      <c r="E795" s="37">
        <v>99.050190000000001</v>
      </c>
      <c r="F795" s="37">
        <v>505327.08236300002</v>
      </c>
      <c r="G795" s="37">
        <v>1938418.6324400001</v>
      </c>
      <c r="H795" s="33" t="s">
        <v>48</v>
      </c>
      <c r="I795" s="33" t="s">
        <v>935</v>
      </c>
      <c r="J795" s="33" t="s">
        <v>226</v>
      </c>
      <c r="K795" s="33" t="s">
        <v>103</v>
      </c>
      <c r="L795" s="33" t="s">
        <v>50</v>
      </c>
      <c r="M795" s="33" t="s">
        <v>934</v>
      </c>
      <c r="N795" s="33" t="s">
        <v>53</v>
      </c>
    </row>
    <row r="796" spans="1:14" s="23" customFormat="1">
      <c r="A796" s="33" t="s">
        <v>2814</v>
      </c>
      <c r="B796" s="35">
        <v>45721</v>
      </c>
      <c r="C796" s="36">
        <v>13.18</v>
      </c>
      <c r="D796" s="37">
        <v>17.536049999999999</v>
      </c>
      <c r="E796" s="37">
        <v>99.049390000000002</v>
      </c>
      <c r="F796" s="37">
        <v>505242.05762600002</v>
      </c>
      <c r="G796" s="37">
        <v>1938857.8148699999</v>
      </c>
      <c r="H796" s="33" t="s">
        <v>48</v>
      </c>
      <c r="I796" s="33" t="s">
        <v>935</v>
      </c>
      <c r="J796" s="33" t="s">
        <v>226</v>
      </c>
      <c r="K796" s="33" t="s">
        <v>103</v>
      </c>
      <c r="L796" s="33" t="s">
        <v>50</v>
      </c>
      <c r="M796" s="33" t="s">
        <v>934</v>
      </c>
      <c r="N796" s="33" t="s">
        <v>53</v>
      </c>
    </row>
    <row r="797" spans="1:14" s="23" customFormat="1">
      <c r="A797" s="33" t="s">
        <v>2815</v>
      </c>
      <c r="B797" s="35">
        <v>45721</v>
      </c>
      <c r="C797" s="36">
        <v>13.18</v>
      </c>
      <c r="D797" s="37">
        <v>17.536670000000001</v>
      </c>
      <c r="E797" s="37">
        <v>99.052859999999995</v>
      </c>
      <c r="F797" s="37">
        <v>505610.33060300001</v>
      </c>
      <c r="G797" s="37">
        <v>1938926.5050600001</v>
      </c>
      <c r="H797" s="33" t="s">
        <v>48</v>
      </c>
      <c r="I797" s="33" t="s">
        <v>935</v>
      </c>
      <c r="J797" s="33" t="s">
        <v>226</v>
      </c>
      <c r="K797" s="33" t="s">
        <v>103</v>
      </c>
      <c r="L797" s="33" t="s">
        <v>50</v>
      </c>
      <c r="M797" s="33" t="s">
        <v>934</v>
      </c>
      <c r="N797" s="33" t="s">
        <v>53</v>
      </c>
    </row>
    <row r="798" spans="1:14" s="23" customFormat="1">
      <c r="A798" s="33" t="s">
        <v>2816</v>
      </c>
      <c r="B798" s="35">
        <v>45721</v>
      </c>
      <c r="C798" s="36">
        <v>13.18</v>
      </c>
      <c r="D798" s="37">
        <v>17.538869999999999</v>
      </c>
      <c r="E798" s="37">
        <v>99.042100000000005</v>
      </c>
      <c r="F798" s="37">
        <v>504468.25689900003</v>
      </c>
      <c r="G798" s="37">
        <v>1939169.6079500001</v>
      </c>
      <c r="H798" s="33" t="s">
        <v>48</v>
      </c>
      <c r="I798" s="33" t="s">
        <v>935</v>
      </c>
      <c r="J798" s="33" t="s">
        <v>226</v>
      </c>
      <c r="K798" s="33" t="s">
        <v>103</v>
      </c>
      <c r="L798" s="33" t="s">
        <v>50</v>
      </c>
      <c r="M798" s="33" t="s">
        <v>934</v>
      </c>
      <c r="N798" s="33" t="s">
        <v>2092</v>
      </c>
    </row>
    <row r="799" spans="1:14" s="23" customFormat="1">
      <c r="A799" s="33" t="s">
        <v>2817</v>
      </c>
      <c r="B799" s="35">
        <v>45721</v>
      </c>
      <c r="C799" s="36">
        <v>13.18</v>
      </c>
      <c r="D799" s="37">
        <v>17.539449999999999</v>
      </c>
      <c r="E799" s="37">
        <v>99.045330000000007</v>
      </c>
      <c r="F799" s="37">
        <v>504811.055666</v>
      </c>
      <c r="G799" s="37">
        <v>1939233.8527200001</v>
      </c>
      <c r="H799" s="33" t="s">
        <v>48</v>
      </c>
      <c r="I799" s="33" t="s">
        <v>935</v>
      </c>
      <c r="J799" s="33" t="s">
        <v>226</v>
      </c>
      <c r="K799" s="33" t="s">
        <v>103</v>
      </c>
      <c r="L799" s="33" t="s">
        <v>50</v>
      </c>
      <c r="M799" s="33" t="s">
        <v>934</v>
      </c>
      <c r="N799" s="33" t="s">
        <v>53</v>
      </c>
    </row>
    <row r="800" spans="1:14" s="23" customFormat="1">
      <c r="A800" s="33" t="s">
        <v>2818</v>
      </c>
      <c r="B800" s="35">
        <v>45721</v>
      </c>
      <c r="C800" s="36">
        <v>13.18</v>
      </c>
      <c r="D800" s="37">
        <v>17.54006</v>
      </c>
      <c r="E800" s="37">
        <v>99.048739999999995</v>
      </c>
      <c r="F800" s="37">
        <v>505172.95548300003</v>
      </c>
      <c r="G800" s="37">
        <v>1939301.42714</v>
      </c>
      <c r="H800" s="33" t="s">
        <v>48</v>
      </c>
      <c r="I800" s="33" t="s">
        <v>935</v>
      </c>
      <c r="J800" s="33" t="s">
        <v>226</v>
      </c>
      <c r="K800" s="33" t="s">
        <v>103</v>
      </c>
      <c r="L800" s="33" t="s">
        <v>50</v>
      </c>
      <c r="M800" s="33" t="s">
        <v>934</v>
      </c>
      <c r="N800" s="33" t="s">
        <v>53</v>
      </c>
    </row>
    <row r="801" spans="1:14" s="23" customFormat="1">
      <c r="A801" s="33" t="s">
        <v>2819</v>
      </c>
      <c r="B801" s="35">
        <v>45721</v>
      </c>
      <c r="C801" s="36">
        <v>13.18</v>
      </c>
      <c r="D801" s="37">
        <v>17.543469999999999</v>
      </c>
      <c r="E801" s="37">
        <v>99.044799999999995</v>
      </c>
      <c r="F801" s="37">
        <v>504754.69981100003</v>
      </c>
      <c r="G801" s="37">
        <v>1939678.5759000001</v>
      </c>
      <c r="H801" s="33" t="s">
        <v>48</v>
      </c>
      <c r="I801" s="33" t="s">
        <v>935</v>
      </c>
      <c r="J801" s="33" t="s">
        <v>226</v>
      </c>
      <c r="K801" s="33" t="s">
        <v>103</v>
      </c>
      <c r="L801" s="33" t="s">
        <v>50</v>
      </c>
      <c r="M801" s="33" t="s">
        <v>934</v>
      </c>
      <c r="N801" s="33" t="s">
        <v>53</v>
      </c>
    </row>
    <row r="802" spans="1:14" s="23" customFormat="1">
      <c r="A802" s="33" t="s">
        <v>2820</v>
      </c>
      <c r="B802" s="35">
        <v>45721</v>
      </c>
      <c r="C802" s="36">
        <v>13.18</v>
      </c>
      <c r="D802" s="37">
        <v>17.550160000000002</v>
      </c>
      <c r="E802" s="37">
        <v>98.942629999999994</v>
      </c>
      <c r="F802" s="37">
        <v>493911.44791500003</v>
      </c>
      <c r="G802" s="37">
        <v>1940419.0561599999</v>
      </c>
      <c r="H802" s="33" t="s">
        <v>48</v>
      </c>
      <c r="I802" s="33" t="s">
        <v>226</v>
      </c>
      <c r="J802" s="33" t="s">
        <v>226</v>
      </c>
      <c r="K802" s="33" t="s">
        <v>103</v>
      </c>
      <c r="L802" s="33" t="s">
        <v>50</v>
      </c>
      <c r="M802" s="33" t="s">
        <v>934</v>
      </c>
      <c r="N802" s="33" t="s">
        <v>53</v>
      </c>
    </row>
    <row r="803" spans="1:14" s="23" customFormat="1">
      <c r="A803" s="33" t="s">
        <v>2821</v>
      </c>
      <c r="B803" s="35">
        <v>45721</v>
      </c>
      <c r="C803" s="36">
        <v>13.18</v>
      </c>
      <c r="D803" s="37">
        <v>17.551159999999999</v>
      </c>
      <c r="E803" s="37">
        <v>98.942049999999995</v>
      </c>
      <c r="F803" s="37">
        <v>493849.92751399998</v>
      </c>
      <c r="G803" s="37">
        <v>1940529.70594</v>
      </c>
      <c r="H803" s="33" t="s">
        <v>48</v>
      </c>
      <c r="I803" s="33" t="s">
        <v>226</v>
      </c>
      <c r="J803" s="33" t="s">
        <v>226</v>
      </c>
      <c r="K803" s="33" t="s">
        <v>103</v>
      </c>
      <c r="L803" s="33" t="s">
        <v>50</v>
      </c>
      <c r="M803" s="33" t="s">
        <v>934</v>
      </c>
      <c r="N803" s="33" t="s">
        <v>53</v>
      </c>
    </row>
    <row r="804" spans="1:14" s="23" customFormat="1">
      <c r="A804" s="33" t="s">
        <v>2822</v>
      </c>
      <c r="B804" s="35">
        <v>45721</v>
      </c>
      <c r="C804" s="36">
        <v>13.18</v>
      </c>
      <c r="D804" s="37">
        <v>17.558949999999999</v>
      </c>
      <c r="E804" s="37">
        <v>98.962000000000003</v>
      </c>
      <c r="F804" s="37">
        <v>495967.33830599999</v>
      </c>
      <c r="G804" s="37">
        <v>1941390.9877299999</v>
      </c>
      <c r="H804" s="33" t="s">
        <v>48</v>
      </c>
      <c r="I804" s="33" t="s">
        <v>226</v>
      </c>
      <c r="J804" s="33" t="s">
        <v>226</v>
      </c>
      <c r="K804" s="33" t="s">
        <v>103</v>
      </c>
      <c r="L804" s="33" t="s">
        <v>50</v>
      </c>
      <c r="M804" s="33" t="s">
        <v>934</v>
      </c>
      <c r="N804" s="33" t="s">
        <v>53</v>
      </c>
    </row>
    <row r="805" spans="1:14" s="23" customFormat="1">
      <c r="A805" s="33" t="s">
        <v>2823</v>
      </c>
      <c r="B805" s="35">
        <v>45721</v>
      </c>
      <c r="C805" s="36">
        <v>13.18</v>
      </c>
      <c r="D805" s="37">
        <v>17.55959</v>
      </c>
      <c r="E805" s="37">
        <v>98.965469999999996</v>
      </c>
      <c r="F805" s="37">
        <v>496335.59690399998</v>
      </c>
      <c r="G805" s="37">
        <v>1941461.7213600001</v>
      </c>
      <c r="H805" s="33" t="s">
        <v>48</v>
      </c>
      <c r="I805" s="33" t="s">
        <v>226</v>
      </c>
      <c r="J805" s="33" t="s">
        <v>226</v>
      </c>
      <c r="K805" s="33" t="s">
        <v>103</v>
      </c>
      <c r="L805" s="33" t="s">
        <v>50</v>
      </c>
      <c r="M805" s="33" t="s">
        <v>934</v>
      </c>
      <c r="N805" s="33" t="s">
        <v>53</v>
      </c>
    </row>
    <row r="806" spans="1:14" s="23" customFormat="1">
      <c r="A806" s="33" t="s">
        <v>2824</v>
      </c>
      <c r="B806" s="35">
        <v>45721</v>
      </c>
      <c r="C806" s="36">
        <v>13.18</v>
      </c>
      <c r="D806" s="37">
        <v>17.5685</v>
      </c>
      <c r="E806" s="37">
        <v>98.946240000000003</v>
      </c>
      <c r="F806" s="37">
        <v>494295.14373499999</v>
      </c>
      <c r="G806" s="37">
        <v>1942447.9200500001</v>
      </c>
      <c r="H806" s="33" t="s">
        <v>48</v>
      </c>
      <c r="I806" s="33" t="s">
        <v>226</v>
      </c>
      <c r="J806" s="33" t="s">
        <v>226</v>
      </c>
      <c r="K806" s="33" t="s">
        <v>103</v>
      </c>
      <c r="L806" s="33" t="s">
        <v>50</v>
      </c>
      <c r="M806" s="33" t="s">
        <v>934</v>
      </c>
      <c r="N806" s="33" t="s">
        <v>53</v>
      </c>
    </row>
    <row r="807" spans="1:14" s="23" customFormat="1">
      <c r="A807" s="33" t="s">
        <v>2825</v>
      </c>
      <c r="B807" s="35">
        <v>45721</v>
      </c>
      <c r="C807" s="36">
        <v>13.18</v>
      </c>
      <c r="D807" s="37">
        <v>17.586680000000001</v>
      </c>
      <c r="E807" s="37">
        <v>98.909319999999994</v>
      </c>
      <c r="F807" s="37">
        <v>490378.25890399999</v>
      </c>
      <c r="G807" s="37">
        <v>1944460.6906600001</v>
      </c>
      <c r="H807" s="33" t="s">
        <v>48</v>
      </c>
      <c r="I807" s="33" t="s">
        <v>226</v>
      </c>
      <c r="J807" s="33" t="s">
        <v>226</v>
      </c>
      <c r="K807" s="33" t="s">
        <v>103</v>
      </c>
      <c r="L807" s="33" t="s">
        <v>50</v>
      </c>
      <c r="M807" s="33" t="s">
        <v>934</v>
      </c>
      <c r="N807" s="33" t="s">
        <v>53</v>
      </c>
    </row>
    <row r="808" spans="1:14" s="23" customFormat="1">
      <c r="A808" s="33" t="s">
        <v>2826</v>
      </c>
      <c r="B808" s="35">
        <v>45721</v>
      </c>
      <c r="C808" s="36">
        <v>13.18</v>
      </c>
      <c r="D808" s="37">
        <v>17.603649999999998</v>
      </c>
      <c r="E808" s="37">
        <v>98.957380000000001</v>
      </c>
      <c r="F808" s="37">
        <v>495478.16261100001</v>
      </c>
      <c r="G808" s="37">
        <v>1946336.31605</v>
      </c>
      <c r="H808" s="33" t="s">
        <v>48</v>
      </c>
      <c r="I808" s="33" t="s">
        <v>226</v>
      </c>
      <c r="J808" s="33" t="s">
        <v>226</v>
      </c>
      <c r="K808" s="33" t="s">
        <v>103</v>
      </c>
      <c r="L808" s="33" t="s">
        <v>50</v>
      </c>
      <c r="M808" s="33" t="s">
        <v>934</v>
      </c>
      <c r="N808" s="33" t="s">
        <v>53</v>
      </c>
    </row>
    <row r="809" spans="1:14" s="23" customFormat="1">
      <c r="A809" s="33" t="s">
        <v>2827</v>
      </c>
      <c r="B809" s="35">
        <v>45721</v>
      </c>
      <c r="C809" s="36">
        <v>13.18</v>
      </c>
      <c r="D809" s="37">
        <v>17.60427</v>
      </c>
      <c r="E809" s="37">
        <v>98.960840000000005</v>
      </c>
      <c r="F809" s="37">
        <v>495845.271098</v>
      </c>
      <c r="G809" s="37">
        <v>1946404.8284499999</v>
      </c>
      <c r="H809" s="33" t="s">
        <v>48</v>
      </c>
      <c r="I809" s="33" t="s">
        <v>226</v>
      </c>
      <c r="J809" s="33" t="s">
        <v>226</v>
      </c>
      <c r="K809" s="33" t="s">
        <v>103</v>
      </c>
      <c r="L809" s="33" t="s">
        <v>50</v>
      </c>
      <c r="M809" s="33" t="s">
        <v>934</v>
      </c>
      <c r="N809" s="33" t="s">
        <v>2092</v>
      </c>
    </row>
    <row r="810" spans="1:14" s="23" customFormat="1">
      <c r="A810" s="33" t="s">
        <v>2828</v>
      </c>
      <c r="B810" s="35">
        <v>45721</v>
      </c>
      <c r="C810" s="36">
        <v>13.18</v>
      </c>
      <c r="D810" s="37">
        <v>17.628329999999998</v>
      </c>
      <c r="E810" s="37">
        <v>98.956649999999996</v>
      </c>
      <c r="F810" s="37">
        <v>495401.33726599999</v>
      </c>
      <c r="G810" s="37">
        <v>1949066.7265399999</v>
      </c>
      <c r="H810" s="33" t="s">
        <v>48</v>
      </c>
      <c r="I810" s="33" t="s">
        <v>226</v>
      </c>
      <c r="J810" s="33" t="s">
        <v>226</v>
      </c>
      <c r="K810" s="33" t="s">
        <v>103</v>
      </c>
      <c r="L810" s="33" t="s">
        <v>50</v>
      </c>
      <c r="M810" s="33" t="s">
        <v>934</v>
      </c>
      <c r="N810" s="33" t="s">
        <v>53</v>
      </c>
    </row>
    <row r="811" spans="1:14" s="23" customFormat="1">
      <c r="A811" s="33" t="s">
        <v>2829</v>
      </c>
      <c r="B811" s="35">
        <v>45721</v>
      </c>
      <c r="C811" s="36">
        <v>13.18</v>
      </c>
      <c r="D811" s="37">
        <v>17.8066</v>
      </c>
      <c r="E811" s="37">
        <v>99.236059999999995</v>
      </c>
      <c r="F811" s="37">
        <v>525017.08814400004</v>
      </c>
      <c r="G811" s="37">
        <v>1968804.4896800001</v>
      </c>
      <c r="H811" s="33" t="s">
        <v>48</v>
      </c>
      <c r="I811" s="33" t="s">
        <v>207</v>
      </c>
      <c r="J811" s="33" t="s">
        <v>206</v>
      </c>
      <c r="K811" s="33" t="s">
        <v>103</v>
      </c>
      <c r="L811" s="33" t="s">
        <v>50</v>
      </c>
      <c r="M811" s="33" t="s">
        <v>951</v>
      </c>
      <c r="N811" s="33" t="s">
        <v>53</v>
      </c>
    </row>
    <row r="812" spans="1:14" s="23" customFormat="1">
      <c r="A812" s="33" t="s">
        <v>2830</v>
      </c>
      <c r="B812" s="35">
        <v>45721</v>
      </c>
      <c r="C812" s="36">
        <v>13.18</v>
      </c>
      <c r="D812" s="37">
        <v>17.80951</v>
      </c>
      <c r="E812" s="37">
        <v>99.2333</v>
      </c>
      <c r="F812" s="37">
        <v>524724.187531</v>
      </c>
      <c r="G812" s="37">
        <v>1969126.0702500001</v>
      </c>
      <c r="H812" s="33" t="s">
        <v>48</v>
      </c>
      <c r="I812" s="33" t="s">
        <v>207</v>
      </c>
      <c r="J812" s="33" t="s">
        <v>206</v>
      </c>
      <c r="K812" s="33" t="s">
        <v>103</v>
      </c>
      <c r="L812" s="33" t="s">
        <v>50</v>
      </c>
      <c r="M812" s="33" t="s">
        <v>951</v>
      </c>
      <c r="N812" s="33" t="s">
        <v>53</v>
      </c>
    </row>
    <row r="813" spans="1:14" s="23" customFormat="1">
      <c r="A813" s="33" t="s">
        <v>2831</v>
      </c>
      <c r="B813" s="35">
        <v>45721</v>
      </c>
      <c r="C813" s="36">
        <v>13.18</v>
      </c>
      <c r="D813" s="37">
        <v>17.810379999999999</v>
      </c>
      <c r="E813" s="37">
        <v>99.238110000000006</v>
      </c>
      <c r="F813" s="37">
        <v>525233.81184900005</v>
      </c>
      <c r="G813" s="37">
        <v>1969222.96386</v>
      </c>
      <c r="H813" s="33" t="s">
        <v>48</v>
      </c>
      <c r="I813" s="33" t="s">
        <v>207</v>
      </c>
      <c r="J813" s="33" t="s">
        <v>206</v>
      </c>
      <c r="K813" s="33" t="s">
        <v>103</v>
      </c>
      <c r="L813" s="33" t="s">
        <v>50</v>
      </c>
      <c r="M813" s="33" t="s">
        <v>951</v>
      </c>
      <c r="N813" s="33" t="s">
        <v>53</v>
      </c>
    </row>
    <row r="814" spans="1:14" s="23" customFormat="1">
      <c r="A814" s="33" t="s">
        <v>2832</v>
      </c>
      <c r="B814" s="35">
        <v>45721</v>
      </c>
      <c r="C814" s="36">
        <v>13.18</v>
      </c>
      <c r="D814" s="37">
        <v>17.810549999999999</v>
      </c>
      <c r="E814" s="37">
        <v>99.235529999999997</v>
      </c>
      <c r="F814" s="37">
        <v>524960.37029999995</v>
      </c>
      <c r="G814" s="37">
        <v>1969241.42609</v>
      </c>
      <c r="H814" s="33" t="s">
        <v>48</v>
      </c>
      <c r="I814" s="33" t="s">
        <v>207</v>
      </c>
      <c r="J814" s="33" t="s">
        <v>206</v>
      </c>
      <c r="K814" s="33" t="s">
        <v>103</v>
      </c>
      <c r="L814" s="33" t="s">
        <v>50</v>
      </c>
      <c r="M814" s="33" t="s">
        <v>951</v>
      </c>
      <c r="N814" s="33" t="s">
        <v>53</v>
      </c>
    </row>
    <row r="815" spans="1:14" s="23" customFormat="1">
      <c r="A815" s="33" t="s">
        <v>2833</v>
      </c>
      <c r="B815" s="35">
        <v>45721</v>
      </c>
      <c r="C815" s="36">
        <v>13.18</v>
      </c>
      <c r="D815" s="37">
        <v>17.8307</v>
      </c>
      <c r="E815" s="37">
        <v>99.32741</v>
      </c>
      <c r="F815" s="37">
        <v>534693.55981699994</v>
      </c>
      <c r="G815" s="37">
        <v>1971485.36378</v>
      </c>
      <c r="H815" s="33" t="s">
        <v>48</v>
      </c>
      <c r="I815" s="33" t="s">
        <v>195</v>
      </c>
      <c r="J815" s="33" t="s">
        <v>195</v>
      </c>
      <c r="K815" s="33" t="s">
        <v>103</v>
      </c>
      <c r="L815" s="33" t="s">
        <v>50</v>
      </c>
      <c r="M815" s="33" t="s">
        <v>950</v>
      </c>
      <c r="N815" s="33" t="s">
        <v>53</v>
      </c>
    </row>
    <row r="816" spans="1:14" s="23" customFormat="1">
      <c r="A816" s="33" t="s">
        <v>2834</v>
      </c>
      <c r="B816" s="35">
        <v>45721</v>
      </c>
      <c r="C816" s="36">
        <v>13.18</v>
      </c>
      <c r="D816" s="37">
        <v>17.831130000000002</v>
      </c>
      <c r="E816" s="37">
        <v>99.329899999999995</v>
      </c>
      <c r="F816" s="37">
        <v>534957.32781199994</v>
      </c>
      <c r="G816" s="37">
        <v>1971533.4005799999</v>
      </c>
      <c r="H816" s="33" t="s">
        <v>48</v>
      </c>
      <c r="I816" s="33" t="s">
        <v>195</v>
      </c>
      <c r="J816" s="33" t="s">
        <v>195</v>
      </c>
      <c r="K816" s="33" t="s">
        <v>103</v>
      </c>
      <c r="L816" s="33" t="s">
        <v>50</v>
      </c>
      <c r="M816" s="33" t="s">
        <v>950</v>
      </c>
      <c r="N816" s="33" t="s">
        <v>53</v>
      </c>
    </row>
    <row r="817" spans="1:14" s="23" customFormat="1">
      <c r="A817" s="33" t="s">
        <v>2835</v>
      </c>
      <c r="B817" s="35">
        <v>45721</v>
      </c>
      <c r="C817" s="36">
        <v>13.18</v>
      </c>
      <c r="D817" s="37">
        <v>17.834070000000001</v>
      </c>
      <c r="E817" s="37">
        <v>99.323890000000006</v>
      </c>
      <c r="F817" s="37">
        <v>534319.919046</v>
      </c>
      <c r="G817" s="37">
        <v>1971857.5567999999</v>
      </c>
      <c r="H817" s="33" t="s">
        <v>48</v>
      </c>
      <c r="I817" s="33" t="s">
        <v>195</v>
      </c>
      <c r="J817" s="33" t="s">
        <v>195</v>
      </c>
      <c r="K817" s="33" t="s">
        <v>103</v>
      </c>
      <c r="L817" s="33" t="s">
        <v>50</v>
      </c>
      <c r="M817" s="33" t="s">
        <v>950</v>
      </c>
      <c r="N817" s="33" t="s">
        <v>53</v>
      </c>
    </row>
    <row r="818" spans="1:14" s="23" customFormat="1">
      <c r="A818" s="33" t="s">
        <v>2836</v>
      </c>
      <c r="B818" s="35">
        <v>45721</v>
      </c>
      <c r="C818" s="36">
        <v>13.18</v>
      </c>
      <c r="D818" s="37">
        <v>17.83456</v>
      </c>
      <c r="E818" s="37">
        <v>99.326419999999999</v>
      </c>
      <c r="F818" s="37">
        <v>534587.90979499999</v>
      </c>
      <c r="G818" s="37">
        <v>1971912.2342399999</v>
      </c>
      <c r="H818" s="33" t="s">
        <v>48</v>
      </c>
      <c r="I818" s="33" t="s">
        <v>195</v>
      </c>
      <c r="J818" s="33" t="s">
        <v>195</v>
      </c>
      <c r="K818" s="33" t="s">
        <v>103</v>
      </c>
      <c r="L818" s="33" t="s">
        <v>50</v>
      </c>
      <c r="M818" s="33" t="s">
        <v>950</v>
      </c>
      <c r="N818" s="33" t="s">
        <v>53</v>
      </c>
    </row>
    <row r="819" spans="1:14" s="23" customFormat="1">
      <c r="A819" s="33" t="s">
        <v>2837</v>
      </c>
      <c r="B819" s="35">
        <v>45721</v>
      </c>
      <c r="C819" s="36">
        <v>13.18</v>
      </c>
      <c r="D819" s="37">
        <v>17.834990000000001</v>
      </c>
      <c r="E819" s="37">
        <v>99.328950000000006</v>
      </c>
      <c r="F819" s="37">
        <v>534855.91080299998</v>
      </c>
      <c r="G819" s="37">
        <v>1971960.2771900001</v>
      </c>
      <c r="H819" s="33" t="s">
        <v>48</v>
      </c>
      <c r="I819" s="33" t="s">
        <v>195</v>
      </c>
      <c r="J819" s="33" t="s">
        <v>195</v>
      </c>
      <c r="K819" s="33" t="s">
        <v>103</v>
      </c>
      <c r="L819" s="33" t="s">
        <v>50</v>
      </c>
      <c r="M819" s="33" t="s">
        <v>950</v>
      </c>
      <c r="N819" s="33" t="s">
        <v>2092</v>
      </c>
    </row>
    <row r="820" spans="1:14" s="23" customFormat="1">
      <c r="A820" s="33" t="s">
        <v>2838</v>
      </c>
      <c r="B820" s="35">
        <v>45721</v>
      </c>
      <c r="C820" s="36">
        <v>13.18</v>
      </c>
      <c r="D820" s="37">
        <v>17.837009999999999</v>
      </c>
      <c r="E820" s="37">
        <v>99.317859999999996</v>
      </c>
      <c r="F820" s="37">
        <v>533680.41218300001</v>
      </c>
      <c r="G820" s="37">
        <v>1972181.72966</v>
      </c>
      <c r="H820" s="33" t="s">
        <v>48</v>
      </c>
      <c r="I820" s="33" t="s">
        <v>195</v>
      </c>
      <c r="J820" s="33" t="s">
        <v>195</v>
      </c>
      <c r="K820" s="33" t="s">
        <v>103</v>
      </c>
      <c r="L820" s="33" t="s">
        <v>50</v>
      </c>
      <c r="M820" s="33" t="s">
        <v>950</v>
      </c>
      <c r="N820" s="33" t="s">
        <v>53</v>
      </c>
    </row>
    <row r="821" spans="1:14" s="23" customFormat="1">
      <c r="A821" s="33" t="s">
        <v>2839</v>
      </c>
      <c r="B821" s="35">
        <v>45721</v>
      </c>
      <c r="C821" s="36">
        <v>13.18</v>
      </c>
      <c r="D821" s="37">
        <v>17.837530000000001</v>
      </c>
      <c r="E821" s="37">
        <v>99.320400000000006</v>
      </c>
      <c r="F821" s="37">
        <v>533949.45405499998</v>
      </c>
      <c r="G821" s="37">
        <v>1972239.7194000001</v>
      </c>
      <c r="H821" s="33" t="s">
        <v>48</v>
      </c>
      <c r="I821" s="33" t="s">
        <v>195</v>
      </c>
      <c r="J821" s="33" t="s">
        <v>195</v>
      </c>
      <c r="K821" s="33" t="s">
        <v>103</v>
      </c>
      <c r="L821" s="33" t="s">
        <v>50</v>
      </c>
      <c r="M821" s="33" t="s">
        <v>950</v>
      </c>
      <c r="N821" s="33" t="s">
        <v>53</v>
      </c>
    </row>
    <row r="822" spans="1:14" s="23" customFormat="1">
      <c r="A822" s="33" t="s">
        <v>2840</v>
      </c>
      <c r="B822" s="35">
        <v>45721</v>
      </c>
      <c r="C822" s="36">
        <v>13.18</v>
      </c>
      <c r="D822" s="37">
        <v>17.83794</v>
      </c>
      <c r="E822" s="37">
        <v>99.322959999999995</v>
      </c>
      <c r="F822" s="37">
        <v>534220.63463400002</v>
      </c>
      <c r="G822" s="37">
        <v>1972285.5465500001</v>
      </c>
      <c r="H822" s="33" t="s">
        <v>48</v>
      </c>
      <c r="I822" s="33" t="s">
        <v>195</v>
      </c>
      <c r="J822" s="33" t="s">
        <v>195</v>
      </c>
      <c r="K822" s="33" t="s">
        <v>103</v>
      </c>
      <c r="L822" s="33" t="s">
        <v>50</v>
      </c>
      <c r="M822" s="33" t="s">
        <v>950</v>
      </c>
      <c r="N822" s="33" t="s">
        <v>2092</v>
      </c>
    </row>
    <row r="823" spans="1:14" s="23" customFormat="1">
      <c r="A823" s="33" t="s">
        <v>2841</v>
      </c>
      <c r="B823" s="35">
        <v>45721</v>
      </c>
      <c r="C823" s="36">
        <v>13.18</v>
      </c>
      <c r="D823" s="37">
        <v>17.83813</v>
      </c>
      <c r="E823" s="37">
        <v>99.346890000000002</v>
      </c>
      <c r="F823" s="37">
        <v>536756.22757700004</v>
      </c>
      <c r="G823" s="37">
        <v>1972311.10784</v>
      </c>
      <c r="H823" s="33" t="s">
        <v>48</v>
      </c>
      <c r="I823" s="33" t="s">
        <v>195</v>
      </c>
      <c r="J823" s="33" t="s">
        <v>195</v>
      </c>
      <c r="K823" s="33" t="s">
        <v>103</v>
      </c>
      <c r="L823" s="33" t="s">
        <v>50</v>
      </c>
      <c r="M823" s="33" t="s">
        <v>950</v>
      </c>
      <c r="N823" s="33" t="s">
        <v>53</v>
      </c>
    </row>
    <row r="824" spans="1:14" s="23" customFormat="1">
      <c r="A824" s="33" t="s">
        <v>2842</v>
      </c>
      <c r="B824" s="35">
        <v>45721</v>
      </c>
      <c r="C824" s="36">
        <v>13.18</v>
      </c>
      <c r="D824" s="37">
        <v>17.838699999999999</v>
      </c>
      <c r="E824" s="37">
        <v>99.349400000000003</v>
      </c>
      <c r="F824" s="37">
        <v>537022.070343</v>
      </c>
      <c r="G824" s="37">
        <v>1972374.66539</v>
      </c>
      <c r="H824" s="33" t="s">
        <v>48</v>
      </c>
      <c r="I824" s="33" t="s">
        <v>195</v>
      </c>
      <c r="J824" s="33" t="s">
        <v>195</v>
      </c>
      <c r="K824" s="33" t="s">
        <v>103</v>
      </c>
      <c r="L824" s="33" t="s">
        <v>50</v>
      </c>
      <c r="M824" s="33" t="s">
        <v>950</v>
      </c>
      <c r="N824" s="33" t="s">
        <v>53</v>
      </c>
    </row>
    <row r="825" spans="1:14" s="23" customFormat="1">
      <c r="A825" s="33" t="s">
        <v>2843</v>
      </c>
      <c r="B825" s="35">
        <v>45721</v>
      </c>
      <c r="C825" s="36">
        <v>13.18</v>
      </c>
      <c r="D825" s="37">
        <v>17.839030000000001</v>
      </c>
      <c r="E825" s="37">
        <v>99.352019999999996</v>
      </c>
      <c r="F825" s="37">
        <v>537299.61702000001</v>
      </c>
      <c r="G825" s="37">
        <v>1972411.6958300001</v>
      </c>
      <c r="H825" s="33" t="s">
        <v>48</v>
      </c>
      <c r="I825" s="33" t="s">
        <v>195</v>
      </c>
      <c r="J825" s="33" t="s">
        <v>195</v>
      </c>
      <c r="K825" s="33" t="s">
        <v>103</v>
      </c>
      <c r="L825" s="33" t="s">
        <v>50</v>
      </c>
      <c r="M825" s="33" t="s">
        <v>950</v>
      </c>
      <c r="N825" s="33" t="s">
        <v>2092</v>
      </c>
    </row>
    <row r="826" spans="1:14" s="23" customFormat="1">
      <c r="A826" s="33" t="s">
        <v>2844</v>
      </c>
      <c r="B826" s="35">
        <v>45721</v>
      </c>
      <c r="C826" s="36">
        <v>13.18</v>
      </c>
      <c r="D826" s="37">
        <v>17.840900000000001</v>
      </c>
      <c r="E826" s="37">
        <v>99.317089999999993</v>
      </c>
      <c r="F826" s="37">
        <v>533598.09272900003</v>
      </c>
      <c r="G826" s="37">
        <v>1972611.9639399999</v>
      </c>
      <c r="H826" s="33" t="s">
        <v>48</v>
      </c>
      <c r="I826" s="33" t="s">
        <v>195</v>
      </c>
      <c r="J826" s="33" t="s">
        <v>195</v>
      </c>
      <c r="K826" s="33" t="s">
        <v>103</v>
      </c>
      <c r="L826" s="33" t="s">
        <v>50</v>
      </c>
      <c r="M826" s="33" t="s">
        <v>950</v>
      </c>
      <c r="N826" s="33" t="s">
        <v>53</v>
      </c>
    </row>
    <row r="827" spans="1:14" s="23" customFormat="1">
      <c r="A827" s="33" t="s">
        <v>2845</v>
      </c>
      <c r="B827" s="35">
        <v>45721</v>
      </c>
      <c r="C827" s="36">
        <v>13.18</v>
      </c>
      <c r="D827" s="37">
        <v>17.841429999999999</v>
      </c>
      <c r="E827" s="37">
        <v>99.319609999999997</v>
      </c>
      <c r="F827" s="37">
        <v>533865.00789999997</v>
      </c>
      <c r="G827" s="37">
        <v>1972671.0554200001</v>
      </c>
      <c r="H827" s="33" t="s">
        <v>48</v>
      </c>
      <c r="I827" s="33" t="s">
        <v>195</v>
      </c>
      <c r="J827" s="33" t="s">
        <v>195</v>
      </c>
      <c r="K827" s="33" t="s">
        <v>103</v>
      </c>
      <c r="L827" s="33" t="s">
        <v>50</v>
      </c>
      <c r="M827" s="33" t="s">
        <v>950</v>
      </c>
      <c r="N827" s="33" t="s">
        <v>53</v>
      </c>
    </row>
    <row r="828" spans="1:14" s="23" customFormat="1">
      <c r="A828" s="33" t="s">
        <v>2846</v>
      </c>
      <c r="B828" s="35">
        <v>45721</v>
      </c>
      <c r="C828" s="36">
        <v>13.18</v>
      </c>
      <c r="D828" s="37">
        <v>17.842020000000002</v>
      </c>
      <c r="E828" s="37">
        <v>99.346100000000007</v>
      </c>
      <c r="F828" s="37">
        <v>536671.72242300003</v>
      </c>
      <c r="G828" s="37">
        <v>1972741.3266100001</v>
      </c>
      <c r="H828" s="33" t="s">
        <v>48</v>
      </c>
      <c r="I828" s="33" t="s">
        <v>195</v>
      </c>
      <c r="J828" s="33" t="s">
        <v>195</v>
      </c>
      <c r="K828" s="33" t="s">
        <v>103</v>
      </c>
      <c r="L828" s="33" t="s">
        <v>50</v>
      </c>
      <c r="M828" s="33" t="s">
        <v>950</v>
      </c>
      <c r="N828" s="33" t="s">
        <v>2092</v>
      </c>
    </row>
    <row r="829" spans="1:14" s="23" customFormat="1">
      <c r="A829" s="33" t="s">
        <v>2847</v>
      </c>
      <c r="B829" s="35">
        <v>45721</v>
      </c>
      <c r="C829" s="36">
        <v>13.18</v>
      </c>
      <c r="D829" s="37">
        <v>17.92305</v>
      </c>
      <c r="E829" s="37">
        <v>99.439750000000004</v>
      </c>
      <c r="F829" s="37">
        <v>546573.61044700001</v>
      </c>
      <c r="G829" s="37">
        <v>1981727.12916</v>
      </c>
      <c r="H829" s="33" t="s">
        <v>48</v>
      </c>
      <c r="I829" s="33" t="s">
        <v>2848</v>
      </c>
      <c r="J829" s="33" t="s">
        <v>195</v>
      </c>
      <c r="K829" s="33" t="s">
        <v>103</v>
      </c>
      <c r="L829" s="33" t="s">
        <v>50</v>
      </c>
      <c r="M829" s="33" t="s">
        <v>950</v>
      </c>
      <c r="N829" s="33" t="s">
        <v>2092</v>
      </c>
    </row>
    <row r="830" spans="1:14" s="23" customFormat="1">
      <c r="A830" s="33" t="s">
        <v>2849</v>
      </c>
      <c r="B830" s="35">
        <v>45721</v>
      </c>
      <c r="C830" s="36">
        <v>13.18</v>
      </c>
      <c r="D830" s="37">
        <v>17.930759999999999</v>
      </c>
      <c r="E830" s="37">
        <v>99.438130000000001</v>
      </c>
      <c r="F830" s="37">
        <v>546400.02685999998</v>
      </c>
      <c r="G830" s="37">
        <v>1982579.7430400001</v>
      </c>
      <c r="H830" s="33" t="s">
        <v>48</v>
      </c>
      <c r="I830" s="33" t="s">
        <v>2848</v>
      </c>
      <c r="J830" s="33" t="s">
        <v>195</v>
      </c>
      <c r="K830" s="33" t="s">
        <v>103</v>
      </c>
      <c r="L830" s="33" t="s">
        <v>50</v>
      </c>
      <c r="M830" s="33" t="s">
        <v>950</v>
      </c>
      <c r="N830" s="33" t="s">
        <v>53</v>
      </c>
    </row>
    <row r="831" spans="1:14" s="23" customFormat="1">
      <c r="A831" s="33" t="s">
        <v>2850</v>
      </c>
      <c r="B831" s="35">
        <v>45721</v>
      </c>
      <c r="C831" s="36">
        <v>13.18</v>
      </c>
      <c r="D831" s="37">
        <v>17.9346</v>
      </c>
      <c r="E831" s="37">
        <v>99.437280000000001</v>
      </c>
      <c r="F831" s="37">
        <v>546309.00806999998</v>
      </c>
      <c r="G831" s="37">
        <v>1983004.38115</v>
      </c>
      <c r="H831" s="33" t="s">
        <v>48</v>
      </c>
      <c r="I831" s="33" t="s">
        <v>2848</v>
      </c>
      <c r="J831" s="33" t="s">
        <v>195</v>
      </c>
      <c r="K831" s="33" t="s">
        <v>103</v>
      </c>
      <c r="L831" s="33" t="s">
        <v>50</v>
      </c>
      <c r="M831" s="33" t="s">
        <v>950</v>
      </c>
      <c r="N831" s="33" t="s">
        <v>2092</v>
      </c>
    </row>
    <row r="832" spans="1:14" s="23" customFormat="1">
      <c r="A832" s="33" t="s">
        <v>2851</v>
      </c>
      <c r="B832" s="35">
        <v>45721</v>
      </c>
      <c r="C832" s="36">
        <v>13.18</v>
      </c>
      <c r="D832" s="37">
        <v>18.507300000000001</v>
      </c>
      <c r="E832" s="37">
        <v>99.587459999999993</v>
      </c>
      <c r="F832" s="37">
        <v>562010.67544899997</v>
      </c>
      <c r="G832" s="37">
        <v>2046413.6358099999</v>
      </c>
      <c r="H832" s="33" t="s">
        <v>48</v>
      </c>
      <c r="I832" s="33" t="s">
        <v>2852</v>
      </c>
      <c r="J832" s="33" t="s">
        <v>142</v>
      </c>
      <c r="K832" s="33" t="s">
        <v>103</v>
      </c>
      <c r="L832" s="33" t="s">
        <v>50</v>
      </c>
      <c r="M832" s="33" t="s">
        <v>1038</v>
      </c>
      <c r="N832" s="33" t="s">
        <v>53</v>
      </c>
    </row>
    <row r="833" spans="1:14" s="23" customFormat="1">
      <c r="A833" s="33" t="s">
        <v>2853</v>
      </c>
      <c r="B833" s="35">
        <v>45721</v>
      </c>
      <c r="C833" s="36">
        <v>13.18</v>
      </c>
      <c r="D833" s="37">
        <v>18.72991</v>
      </c>
      <c r="E833" s="37">
        <v>99.664010000000005</v>
      </c>
      <c r="F833" s="37">
        <v>570000.21672499995</v>
      </c>
      <c r="G833" s="37">
        <v>2071073.2756000001</v>
      </c>
      <c r="H833" s="33" t="s">
        <v>48</v>
      </c>
      <c r="I833" s="33" t="s">
        <v>128</v>
      </c>
      <c r="J833" s="33" t="s">
        <v>120</v>
      </c>
      <c r="K833" s="33" t="s">
        <v>103</v>
      </c>
      <c r="L833" s="33" t="s">
        <v>50</v>
      </c>
      <c r="M833" s="33" t="s">
        <v>1034</v>
      </c>
      <c r="N833" s="33" t="s">
        <v>53</v>
      </c>
    </row>
    <row r="834" spans="1:14" s="23" customFormat="1">
      <c r="A834" s="33" t="s">
        <v>2854</v>
      </c>
      <c r="B834" s="35">
        <v>45721</v>
      </c>
      <c r="C834" s="36">
        <v>13.18</v>
      </c>
      <c r="D834" s="37">
        <v>18.071459999999998</v>
      </c>
      <c r="E834" s="37">
        <v>99.600459999999998</v>
      </c>
      <c r="F834" s="37">
        <v>563541.56195700006</v>
      </c>
      <c r="G834" s="37">
        <v>1998194.9153400001</v>
      </c>
      <c r="H834" s="33" t="s">
        <v>48</v>
      </c>
      <c r="I834" s="33" t="s">
        <v>2855</v>
      </c>
      <c r="J834" s="33" t="s">
        <v>981</v>
      </c>
      <c r="K834" s="33" t="s">
        <v>103</v>
      </c>
      <c r="L834" s="33" t="s">
        <v>50</v>
      </c>
      <c r="M834" s="33" t="s">
        <v>994</v>
      </c>
      <c r="N834" s="33" t="s">
        <v>2092</v>
      </c>
    </row>
    <row r="835" spans="1:14" s="23" customFormat="1">
      <c r="A835" s="33" t="s">
        <v>2856</v>
      </c>
      <c r="B835" s="35">
        <v>45721</v>
      </c>
      <c r="C835" s="36">
        <v>13.18</v>
      </c>
      <c r="D835" s="37">
        <v>18.07526</v>
      </c>
      <c r="E835" s="37">
        <v>99.599590000000006</v>
      </c>
      <c r="F835" s="37">
        <v>563448.12951400003</v>
      </c>
      <c r="G835" s="37">
        <v>1998615.0553900001</v>
      </c>
      <c r="H835" s="33" t="s">
        <v>48</v>
      </c>
      <c r="I835" s="33" t="s">
        <v>2855</v>
      </c>
      <c r="J835" s="33" t="s">
        <v>981</v>
      </c>
      <c r="K835" s="33" t="s">
        <v>103</v>
      </c>
      <c r="L835" s="33" t="s">
        <v>50</v>
      </c>
      <c r="M835" s="33" t="s">
        <v>994</v>
      </c>
      <c r="N835" s="33" t="s">
        <v>2092</v>
      </c>
    </row>
    <row r="836" spans="1:14" s="23" customFormat="1">
      <c r="A836" s="33" t="s">
        <v>2857</v>
      </c>
      <c r="B836" s="35">
        <v>45721</v>
      </c>
      <c r="C836" s="36">
        <v>13.18</v>
      </c>
      <c r="D836" s="37">
        <v>18.079059999999998</v>
      </c>
      <c r="E836" s="37">
        <v>99.598699999999994</v>
      </c>
      <c r="F836" s="37">
        <v>563352.58436700003</v>
      </c>
      <c r="G836" s="37">
        <v>1999035.18906</v>
      </c>
      <c r="H836" s="33" t="s">
        <v>48</v>
      </c>
      <c r="I836" s="33" t="s">
        <v>2855</v>
      </c>
      <c r="J836" s="33" t="s">
        <v>981</v>
      </c>
      <c r="K836" s="33" t="s">
        <v>103</v>
      </c>
      <c r="L836" s="33" t="s">
        <v>50</v>
      </c>
      <c r="M836" s="33" t="s">
        <v>994</v>
      </c>
      <c r="N836" s="33" t="s">
        <v>53</v>
      </c>
    </row>
    <row r="837" spans="1:14" s="23" customFormat="1">
      <c r="A837" s="33" t="s">
        <v>2858</v>
      </c>
      <c r="B837" s="35">
        <v>45721</v>
      </c>
      <c r="C837" s="36">
        <v>13.18</v>
      </c>
      <c r="D837" s="37">
        <v>18.142779999999998</v>
      </c>
      <c r="E837" s="37">
        <v>99.700159999999997</v>
      </c>
      <c r="F837" s="37">
        <v>574062.38789599994</v>
      </c>
      <c r="G837" s="37">
        <v>2006123.1982100001</v>
      </c>
      <c r="H837" s="33" t="s">
        <v>48</v>
      </c>
      <c r="I837" s="33" t="s">
        <v>2859</v>
      </c>
      <c r="J837" s="33" t="s">
        <v>981</v>
      </c>
      <c r="K837" s="33" t="s">
        <v>103</v>
      </c>
      <c r="L837" s="33" t="s">
        <v>50</v>
      </c>
      <c r="M837" s="33" t="s">
        <v>994</v>
      </c>
      <c r="N837" s="33" t="s">
        <v>53</v>
      </c>
    </row>
    <row r="838" spans="1:14" s="23" customFormat="1">
      <c r="A838" s="33" t="s">
        <v>2860</v>
      </c>
      <c r="B838" s="35">
        <v>45721</v>
      </c>
      <c r="C838" s="36">
        <v>13.18</v>
      </c>
      <c r="D838" s="37">
        <v>18.17914</v>
      </c>
      <c r="E838" s="37">
        <v>99.728530000000006</v>
      </c>
      <c r="F838" s="37">
        <v>577047.52844200004</v>
      </c>
      <c r="G838" s="37">
        <v>2010157.90983</v>
      </c>
      <c r="H838" s="33" t="s">
        <v>48</v>
      </c>
      <c r="I838" s="33" t="s">
        <v>2859</v>
      </c>
      <c r="J838" s="33" t="s">
        <v>981</v>
      </c>
      <c r="K838" s="33" t="s">
        <v>103</v>
      </c>
      <c r="L838" s="33" t="s">
        <v>50</v>
      </c>
      <c r="M838" s="33" t="s">
        <v>994</v>
      </c>
      <c r="N838" s="33" t="s">
        <v>2092</v>
      </c>
    </row>
    <row r="839" spans="1:14" s="23" customFormat="1">
      <c r="A839" s="33" t="s">
        <v>2861</v>
      </c>
      <c r="B839" s="35">
        <v>45721</v>
      </c>
      <c r="C839" s="36">
        <v>13.18</v>
      </c>
      <c r="D839" s="37">
        <v>18.212430000000001</v>
      </c>
      <c r="E839" s="37">
        <v>99.762469999999993</v>
      </c>
      <c r="F839" s="37">
        <v>580621.79940699995</v>
      </c>
      <c r="G839" s="37">
        <v>2013855.8976100001</v>
      </c>
      <c r="H839" s="33" t="s">
        <v>48</v>
      </c>
      <c r="I839" s="33" t="s">
        <v>992</v>
      </c>
      <c r="J839" s="33" t="s">
        <v>993</v>
      </c>
      <c r="K839" s="33" t="s">
        <v>103</v>
      </c>
      <c r="L839" s="33" t="s">
        <v>50</v>
      </c>
      <c r="M839" s="33" t="s">
        <v>994</v>
      </c>
      <c r="N839" s="33" t="s">
        <v>53</v>
      </c>
    </row>
    <row r="840" spans="1:14" s="23" customFormat="1">
      <c r="A840" s="33" t="s">
        <v>2862</v>
      </c>
      <c r="B840" s="35">
        <v>45721</v>
      </c>
      <c r="C840" s="36">
        <v>13.18</v>
      </c>
      <c r="D840" s="37">
        <v>18.292919999999999</v>
      </c>
      <c r="E840" s="37">
        <v>99.848370000000003</v>
      </c>
      <c r="F840" s="37">
        <v>589663.86925600003</v>
      </c>
      <c r="G840" s="37">
        <v>2022801.93221</v>
      </c>
      <c r="H840" s="33" t="s">
        <v>48</v>
      </c>
      <c r="I840" s="33" t="s">
        <v>992</v>
      </c>
      <c r="J840" s="33" t="s">
        <v>993</v>
      </c>
      <c r="K840" s="33" t="s">
        <v>103</v>
      </c>
      <c r="L840" s="33" t="s">
        <v>50</v>
      </c>
      <c r="M840" s="33" t="s">
        <v>994</v>
      </c>
      <c r="N840" s="33" t="s">
        <v>53</v>
      </c>
    </row>
    <row r="841" spans="1:14" s="23" customFormat="1">
      <c r="A841" s="33" t="s">
        <v>2863</v>
      </c>
      <c r="B841" s="35">
        <v>45721</v>
      </c>
      <c r="C841" s="36">
        <v>13.18</v>
      </c>
      <c r="D841" s="37">
        <v>18.28839</v>
      </c>
      <c r="E841" s="37">
        <v>99.888670000000005</v>
      </c>
      <c r="F841" s="37">
        <v>593925.86932099995</v>
      </c>
      <c r="G841" s="37">
        <v>2022320.9548200001</v>
      </c>
      <c r="H841" s="33" t="s">
        <v>48</v>
      </c>
      <c r="I841" s="33" t="s">
        <v>998</v>
      </c>
      <c r="J841" s="33" t="s">
        <v>993</v>
      </c>
      <c r="K841" s="33" t="s">
        <v>103</v>
      </c>
      <c r="L841" s="33" t="s">
        <v>50</v>
      </c>
      <c r="M841" s="33" t="s">
        <v>999</v>
      </c>
      <c r="N841" s="33" t="s">
        <v>53</v>
      </c>
    </row>
    <row r="842" spans="1:14" s="23" customFormat="1">
      <c r="A842" s="33" t="s">
        <v>2864</v>
      </c>
      <c r="B842" s="35">
        <v>45721</v>
      </c>
      <c r="C842" s="36">
        <v>13.18</v>
      </c>
      <c r="D842" s="37">
        <v>18.358529999999998</v>
      </c>
      <c r="E842" s="37">
        <v>99.801230000000004</v>
      </c>
      <c r="F842" s="37">
        <v>584649.47033200006</v>
      </c>
      <c r="G842" s="37">
        <v>2030039.0724800001</v>
      </c>
      <c r="H842" s="33" t="s">
        <v>48</v>
      </c>
      <c r="I842" s="33" t="s">
        <v>998</v>
      </c>
      <c r="J842" s="33" t="s">
        <v>993</v>
      </c>
      <c r="K842" s="33" t="s">
        <v>103</v>
      </c>
      <c r="L842" s="33" t="s">
        <v>50</v>
      </c>
      <c r="M842" s="33" t="s">
        <v>999</v>
      </c>
      <c r="N842" s="33" t="s">
        <v>53</v>
      </c>
    </row>
    <row r="843" spans="1:14" s="23" customFormat="1">
      <c r="A843" s="33" t="s">
        <v>2865</v>
      </c>
      <c r="B843" s="35">
        <v>45721</v>
      </c>
      <c r="C843" s="36">
        <v>13.18</v>
      </c>
      <c r="D843" s="37">
        <v>18.358820000000001</v>
      </c>
      <c r="E843" s="37">
        <v>99.803020000000004</v>
      </c>
      <c r="F843" s="37">
        <v>584838.45108699996</v>
      </c>
      <c r="G843" s="37">
        <v>2030071.9946600001</v>
      </c>
      <c r="H843" s="33" t="s">
        <v>48</v>
      </c>
      <c r="I843" s="33" t="s">
        <v>998</v>
      </c>
      <c r="J843" s="33" t="s">
        <v>993</v>
      </c>
      <c r="K843" s="33" t="s">
        <v>103</v>
      </c>
      <c r="L843" s="33" t="s">
        <v>50</v>
      </c>
      <c r="M843" s="33" t="s">
        <v>999</v>
      </c>
      <c r="N843" s="33" t="s">
        <v>2092</v>
      </c>
    </row>
    <row r="844" spans="1:14" s="23" customFormat="1">
      <c r="A844" s="33" t="s">
        <v>2866</v>
      </c>
      <c r="B844" s="35">
        <v>45721</v>
      </c>
      <c r="C844" s="36">
        <v>13.18</v>
      </c>
      <c r="D844" s="37">
        <v>18.36262</v>
      </c>
      <c r="E844" s="37">
        <v>99.802499999999995</v>
      </c>
      <c r="F844" s="37">
        <v>584781.65538200003</v>
      </c>
      <c r="G844" s="37">
        <v>2030492.2184900001</v>
      </c>
      <c r="H844" s="33" t="s">
        <v>48</v>
      </c>
      <c r="I844" s="33" t="s">
        <v>998</v>
      </c>
      <c r="J844" s="33" t="s">
        <v>993</v>
      </c>
      <c r="K844" s="33" t="s">
        <v>103</v>
      </c>
      <c r="L844" s="33" t="s">
        <v>50</v>
      </c>
      <c r="M844" s="33" t="s">
        <v>999</v>
      </c>
      <c r="N844" s="33" t="s">
        <v>2092</v>
      </c>
    </row>
    <row r="845" spans="1:14" s="23" customFormat="1">
      <c r="A845" s="33" t="s">
        <v>2867</v>
      </c>
      <c r="B845" s="35">
        <v>45721</v>
      </c>
      <c r="C845" s="36">
        <v>13.18</v>
      </c>
      <c r="D845" s="37">
        <v>18.364560000000001</v>
      </c>
      <c r="E845" s="37">
        <v>99.858990000000006</v>
      </c>
      <c r="F845" s="37">
        <v>590748.98504299996</v>
      </c>
      <c r="G845" s="37">
        <v>2030734.1436399999</v>
      </c>
      <c r="H845" s="33" t="s">
        <v>48</v>
      </c>
      <c r="I845" s="33" t="s">
        <v>998</v>
      </c>
      <c r="J845" s="33" t="s">
        <v>993</v>
      </c>
      <c r="K845" s="33" t="s">
        <v>103</v>
      </c>
      <c r="L845" s="33" t="s">
        <v>50</v>
      </c>
      <c r="M845" s="33" t="s">
        <v>999</v>
      </c>
      <c r="N845" s="33" t="s">
        <v>2092</v>
      </c>
    </row>
    <row r="846" spans="1:14" s="23" customFormat="1">
      <c r="A846" s="33" t="s">
        <v>2868</v>
      </c>
      <c r="B846" s="35">
        <v>45721</v>
      </c>
      <c r="C846" s="36">
        <v>13.18</v>
      </c>
      <c r="D846" s="37">
        <v>18.365379999999998</v>
      </c>
      <c r="E846" s="37">
        <v>99.863749999999996</v>
      </c>
      <c r="F846" s="37">
        <v>591251.460372</v>
      </c>
      <c r="G846" s="37">
        <v>2030827.2592499999</v>
      </c>
      <c r="H846" s="33" t="s">
        <v>48</v>
      </c>
      <c r="I846" s="33" t="s">
        <v>998</v>
      </c>
      <c r="J846" s="33" t="s">
        <v>993</v>
      </c>
      <c r="K846" s="33" t="s">
        <v>103</v>
      </c>
      <c r="L846" s="33" t="s">
        <v>50</v>
      </c>
      <c r="M846" s="33" t="s">
        <v>999</v>
      </c>
      <c r="N846" s="33" t="s">
        <v>53</v>
      </c>
    </row>
    <row r="847" spans="1:14" s="23" customFormat="1">
      <c r="A847" s="33" t="s">
        <v>2869</v>
      </c>
      <c r="B847" s="35">
        <v>45721</v>
      </c>
      <c r="C847" s="36">
        <v>13.18</v>
      </c>
      <c r="D847" s="37">
        <v>18.366050000000001</v>
      </c>
      <c r="E847" s="37">
        <v>99.865440000000007</v>
      </c>
      <c r="F847" s="37">
        <v>591429.65966899996</v>
      </c>
      <c r="G847" s="37">
        <v>2030902.2440800001</v>
      </c>
      <c r="H847" s="33" t="s">
        <v>48</v>
      </c>
      <c r="I847" s="33" t="s">
        <v>998</v>
      </c>
      <c r="J847" s="33" t="s">
        <v>993</v>
      </c>
      <c r="K847" s="33" t="s">
        <v>103</v>
      </c>
      <c r="L847" s="33" t="s">
        <v>50</v>
      </c>
      <c r="M847" s="33" t="s">
        <v>999</v>
      </c>
      <c r="N847" s="33" t="s">
        <v>53</v>
      </c>
    </row>
    <row r="848" spans="1:14" s="23" customFormat="1">
      <c r="A848" s="33" t="s">
        <v>2870</v>
      </c>
      <c r="B848" s="35">
        <v>45721</v>
      </c>
      <c r="C848" s="36">
        <v>13.18</v>
      </c>
      <c r="D848" s="37">
        <v>18.369129999999998</v>
      </c>
      <c r="E848" s="37">
        <v>99.863010000000003</v>
      </c>
      <c r="F848" s="37">
        <v>591171.308234</v>
      </c>
      <c r="G848" s="37">
        <v>2031241.8272800001</v>
      </c>
      <c r="H848" s="33" t="s">
        <v>48</v>
      </c>
      <c r="I848" s="33" t="s">
        <v>998</v>
      </c>
      <c r="J848" s="33" t="s">
        <v>993</v>
      </c>
      <c r="K848" s="33" t="s">
        <v>103</v>
      </c>
      <c r="L848" s="33" t="s">
        <v>50</v>
      </c>
      <c r="M848" s="33" t="s">
        <v>999</v>
      </c>
      <c r="N848" s="33" t="s">
        <v>53</v>
      </c>
    </row>
    <row r="849" spans="1:14" s="23" customFormat="1">
      <c r="A849" s="33" t="s">
        <v>2871</v>
      </c>
      <c r="B849" s="35">
        <v>45721</v>
      </c>
      <c r="C849" s="36">
        <v>13.18</v>
      </c>
      <c r="D849" s="37">
        <v>18.369789999999998</v>
      </c>
      <c r="E849" s="37">
        <v>99.864720000000005</v>
      </c>
      <c r="F849" s="37">
        <v>591351.62213000003</v>
      </c>
      <c r="G849" s="37">
        <v>2031315.7150999999</v>
      </c>
      <c r="H849" s="33" t="s">
        <v>48</v>
      </c>
      <c r="I849" s="33" t="s">
        <v>998</v>
      </c>
      <c r="J849" s="33" t="s">
        <v>993</v>
      </c>
      <c r="K849" s="33" t="s">
        <v>103</v>
      </c>
      <c r="L849" s="33" t="s">
        <v>50</v>
      </c>
      <c r="M849" s="33" t="s">
        <v>999</v>
      </c>
      <c r="N849" s="33" t="s">
        <v>53</v>
      </c>
    </row>
    <row r="850" spans="1:14" s="23" customFormat="1">
      <c r="A850" s="33" t="s">
        <v>2872</v>
      </c>
      <c r="B850" s="35">
        <v>45721</v>
      </c>
      <c r="C850" s="36">
        <v>13.18</v>
      </c>
      <c r="D850" s="37">
        <v>18.376519999999999</v>
      </c>
      <c r="E850" s="37">
        <v>99.906210000000002</v>
      </c>
      <c r="F850" s="37">
        <v>595731.32583900006</v>
      </c>
      <c r="G850" s="37">
        <v>2032081.7509099999</v>
      </c>
      <c r="H850" s="33" t="s">
        <v>48</v>
      </c>
      <c r="I850" s="33" t="s">
        <v>1009</v>
      </c>
      <c r="J850" s="33" t="s">
        <v>993</v>
      </c>
      <c r="K850" s="33" t="s">
        <v>103</v>
      </c>
      <c r="L850" s="33" t="s">
        <v>50</v>
      </c>
      <c r="M850" s="33" t="s">
        <v>999</v>
      </c>
      <c r="N850" s="33" t="s">
        <v>2092</v>
      </c>
    </row>
    <row r="851" spans="1:14" s="23" customFormat="1">
      <c r="A851" s="33" t="s">
        <v>2873</v>
      </c>
      <c r="B851" s="35">
        <v>45721</v>
      </c>
      <c r="C851" s="36">
        <v>13.18</v>
      </c>
      <c r="D851" s="37">
        <v>18.376609999999999</v>
      </c>
      <c r="E851" s="37">
        <v>99.903090000000006</v>
      </c>
      <c r="F851" s="37">
        <v>595401.65989699995</v>
      </c>
      <c r="G851" s="37">
        <v>2032090.06868</v>
      </c>
      <c r="H851" s="33" t="s">
        <v>48</v>
      </c>
      <c r="I851" s="33" t="s">
        <v>1009</v>
      </c>
      <c r="J851" s="33" t="s">
        <v>993</v>
      </c>
      <c r="K851" s="33" t="s">
        <v>103</v>
      </c>
      <c r="L851" s="33" t="s">
        <v>50</v>
      </c>
      <c r="M851" s="33" t="s">
        <v>999</v>
      </c>
      <c r="N851" s="33" t="s">
        <v>53</v>
      </c>
    </row>
    <row r="852" spans="1:14" s="23" customFormat="1">
      <c r="A852" s="33" t="s">
        <v>2874</v>
      </c>
      <c r="B852" s="35">
        <v>45721</v>
      </c>
      <c r="C852" s="36">
        <v>13.18</v>
      </c>
      <c r="D852" s="37">
        <v>18.43477</v>
      </c>
      <c r="E852" s="37">
        <v>99.882099999999994</v>
      </c>
      <c r="F852" s="37">
        <v>593152.86547199998</v>
      </c>
      <c r="G852" s="37">
        <v>2038514.65977</v>
      </c>
      <c r="H852" s="33" t="s">
        <v>48</v>
      </c>
      <c r="I852" s="33" t="s">
        <v>1009</v>
      </c>
      <c r="J852" s="33" t="s">
        <v>993</v>
      </c>
      <c r="K852" s="33" t="s">
        <v>103</v>
      </c>
      <c r="L852" s="33" t="s">
        <v>50</v>
      </c>
      <c r="M852" s="33" t="s">
        <v>999</v>
      </c>
      <c r="N852" s="33" t="s">
        <v>2092</v>
      </c>
    </row>
    <row r="853" spans="1:14" s="23" customFormat="1">
      <c r="A853" s="33" t="s">
        <v>2875</v>
      </c>
      <c r="B853" s="35">
        <v>45721</v>
      </c>
      <c r="C853" s="36">
        <v>13.18</v>
      </c>
      <c r="D853" s="37">
        <v>18.478670000000001</v>
      </c>
      <c r="E853" s="37">
        <v>99.867320000000007</v>
      </c>
      <c r="F853" s="37">
        <v>591568.66728299996</v>
      </c>
      <c r="G853" s="37">
        <v>2043364.7282799999</v>
      </c>
      <c r="H853" s="33" t="s">
        <v>48</v>
      </c>
      <c r="I853" s="33" t="s">
        <v>1009</v>
      </c>
      <c r="J853" s="33" t="s">
        <v>993</v>
      </c>
      <c r="K853" s="33" t="s">
        <v>103</v>
      </c>
      <c r="L853" s="33" t="s">
        <v>50</v>
      </c>
      <c r="M853" s="33" t="s">
        <v>999</v>
      </c>
      <c r="N853" s="33" t="s">
        <v>2092</v>
      </c>
    </row>
    <row r="854" spans="1:14" s="23" customFormat="1">
      <c r="A854" s="33" t="s">
        <v>2876</v>
      </c>
      <c r="B854" s="35">
        <v>45721</v>
      </c>
      <c r="C854" s="36">
        <v>13.18</v>
      </c>
      <c r="D854" s="37">
        <v>18.48245</v>
      </c>
      <c r="E854" s="37">
        <v>99.866820000000004</v>
      </c>
      <c r="F854" s="37">
        <v>591513.86977999995</v>
      </c>
      <c r="G854" s="37">
        <v>2043782.7390300001</v>
      </c>
      <c r="H854" s="33" t="s">
        <v>48</v>
      </c>
      <c r="I854" s="33" t="s">
        <v>1009</v>
      </c>
      <c r="J854" s="33" t="s">
        <v>993</v>
      </c>
      <c r="K854" s="33" t="s">
        <v>103</v>
      </c>
      <c r="L854" s="33" t="s">
        <v>50</v>
      </c>
      <c r="M854" s="33" t="s">
        <v>999</v>
      </c>
      <c r="N854" s="33" t="s">
        <v>53</v>
      </c>
    </row>
    <row r="855" spans="1:14" s="23" customFormat="1">
      <c r="A855" s="33" t="s">
        <v>2877</v>
      </c>
      <c r="B855" s="35">
        <v>45721</v>
      </c>
      <c r="C855" s="36">
        <v>13.18</v>
      </c>
      <c r="D855" s="37">
        <v>18.841170000000002</v>
      </c>
      <c r="E855" s="37">
        <v>100.02973</v>
      </c>
      <c r="F855" s="37">
        <v>608486.03960899997</v>
      </c>
      <c r="G855" s="37">
        <v>2083568.26575</v>
      </c>
      <c r="H855" s="33" t="s">
        <v>48</v>
      </c>
      <c r="I855" s="33" t="s">
        <v>2878</v>
      </c>
      <c r="J855" s="33" t="s">
        <v>1028</v>
      </c>
      <c r="K855" s="33" t="s">
        <v>103</v>
      </c>
      <c r="L855" s="33" t="s">
        <v>50</v>
      </c>
      <c r="M855" s="33" t="s">
        <v>1040</v>
      </c>
      <c r="N855" s="33" t="s">
        <v>2092</v>
      </c>
    </row>
    <row r="856" spans="1:14" s="23" customFormat="1">
      <c r="A856" s="33" t="s">
        <v>2879</v>
      </c>
      <c r="B856" s="35">
        <v>45721</v>
      </c>
      <c r="C856" s="36">
        <v>13.18</v>
      </c>
      <c r="D856" s="37">
        <v>18.84196</v>
      </c>
      <c r="E856" s="37">
        <v>100.03425</v>
      </c>
      <c r="F856" s="37">
        <v>608961.77052999998</v>
      </c>
      <c r="G856" s="37">
        <v>2083658.45786</v>
      </c>
      <c r="H856" s="33" t="s">
        <v>48</v>
      </c>
      <c r="I856" s="33" t="s">
        <v>2878</v>
      </c>
      <c r="J856" s="33" t="s">
        <v>1028</v>
      </c>
      <c r="K856" s="33" t="s">
        <v>103</v>
      </c>
      <c r="L856" s="33" t="s">
        <v>50</v>
      </c>
      <c r="M856" s="33" t="s">
        <v>1040</v>
      </c>
      <c r="N856" s="33" t="s">
        <v>53</v>
      </c>
    </row>
    <row r="857" spans="1:14" s="23" customFormat="1">
      <c r="A857" s="33" t="s">
        <v>2880</v>
      </c>
      <c r="B857" s="35">
        <v>45721</v>
      </c>
      <c r="C857" s="36">
        <v>13.18</v>
      </c>
      <c r="D857" s="37">
        <v>18.507539999999999</v>
      </c>
      <c r="E857" s="37">
        <v>99.943340000000006</v>
      </c>
      <c r="F857" s="37">
        <v>599578.47308499995</v>
      </c>
      <c r="G857" s="37">
        <v>2046599.5067100001</v>
      </c>
      <c r="H857" s="33" t="s">
        <v>48</v>
      </c>
      <c r="I857" s="33" t="s">
        <v>1009</v>
      </c>
      <c r="J857" s="33" t="s">
        <v>993</v>
      </c>
      <c r="K857" s="33" t="s">
        <v>103</v>
      </c>
      <c r="L857" s="33" t="s">
        <v>50</v>
      </c>
      <c r="M857" s="33" t="s">
        <v>1033</v>
      </c>
      <c r="N857" s="33" t="s">
        <v>2092</v>
      </c>
    </row>
    <row r="858" spans="1:14" s="23" customFormat="1">
      <c r="A858" s="33" t="s">
        <v>2881</v>
      </c>
      <c r="B858" s="35">
        <v>45721</v>
      </c>
      <c r="C858" s="36">
        <v>13.18</v>
      </c>
      <c r="D858" s="37">
        <v>18.511009999999999</v>
      </c>
      <c r="E858" s="37">
        <v>99.831289999999996</v>
      </c>
      <c r="F858" s="37">
        <v>587748.05333400005</v>
      </c>
      <c r="G858" s="37">
        <v>2046925.31378</v>
      </c>
      <c r="H858" s="33" t="s">
        <v>48</v>
      </c>
      <c r="I858" s="33" t="s">
        <v>1027</v>
      </c>
      <c r="J858" s="33" t="s">
        <v>1028</v>
      </c>
      <c r="K858" s="33" t="s">
        <v>103</v>
      </c>
      <c r="L858" s="33" t="s">
        <v>50</v>
      </c>
      <c r="M858" s="33" t="s">
        <v>1033</v>
      </c>
      <c r="N858" s="33" t="s">
        <v>53</v>
      </c>
    </row>
    <row r="859" spans="1:14" s="23" customFormat="1">
      <c r="A859" s="33" t="s">
        <v>2882</v>
      </c>
      <c r="B859" s="35">
        <v>45721</v>
      </c>
      <c r="C859" s="36">
        <v>13.18</v>
      </c>
      <c r="D859" s="37">
        <v>18.539110000000001</v>
      </c>
      <c r="E859" s="37">
        <v>99.903599999999997</v>
      </c>
      <c r="F859" s="37">
        <v>595365.75004299998</v>
      </c>
      <c r="G859" s="37">
        <v>2050071.3633099999</v>
      </c>
      <c r="H859" s="33" t="s">
        <v>48</v>
      </c>
      <c r="I859" s="33" t="s">
        <v>1009</v>
      </c>
      <c r="J859" s="33" t="s">
        <v>993</v>
      </c>
      <c r="K859" s="33" t="s">
        <v>103</v>
      </c>
      <c r="L859" s="33" t="s">
        <v>50</v>
      </c>
      <c r="M859" s="33" t="s">
        <v>1033</v>
      </c>
      <c r="N859" s="33" t="s">
        <v>2092</v>
      </c>
    </row>
    <row r="860" spans="1:14" s="23" customFormat="1">
      <c r="A860" s="33" t="s">
        <v>2883</v>
      </c>
      <c r="B860" s="35">
        <v>45721</v>
      </c>
      <c r="C860" s="36">
        <v>13.18</v>
      </c>
      <c r="D860" s="37">
        <v>18.564039999999999</v>
      </c>
      <c r="E860" s="37">
        <v>99.980710000000002</v>
      </c>
      <c r="F860" s="37">
        <v>603489.51174999995</v>
      </c>
      <c r="G860" s="37">
        <v>2052872.5610700001</v>
      </c>
      <c r="H860" s="33" t="s">
        <v>48</v>
      </c>
      <c r="I860" s="33" t="s">
        <v>1027</v>
      </c>
      <c r="J860" s="33" t="s">
        <v>1028</v>
      </c>
      <c r="K860" s="33" t="s">
        <v>103</v>
      </c>
      <c r="L860" s="33" t="s">
        <v>50</v>
      </c>
      <c r="M860" s="33" t="s">
        <v>1033</v>
      </c>
      <c r="N860" s="33" t="s">
        <v>53</v>
      </c>
    </row>
    <row r="861" spans="1:14" s="23" customFormat="1">
      <c r="A861" s="33" t="s">
        <v>2884</v>
      </c>
      <c r="B861" s="35">
        <v>45721</v>
      </c>
      <c r="C861" s="36">
        <v>13.18</v>
      </c>
      <c r="D861" s="37">
        <v>18.564830000000001</v>
      </c>
      <c r="E861" s="37">
        <v>99.985290000000006</v>
      </c>
      <c r="F861" s="37">
        <v>603972.37616999994</v>
      </c>
      <c r="G861" s="37">
        <v>2052962.61944</v>
      </c>
      <c r="H861" s="33" t="s">
        <v>48</v>
      </c>
      <c r="I861" s="33" t="s">
        <v>1039</v>
      </c>
      <c r="J861" s="33" t="s">
        <v>1028</v>
      </c>
      <c r="K861" s="33" t="s">
        <v>103</v>
      </c>
      <c r="L861" s="33" t="s">
        <v>50</v>
      </c>
      <c r="M861" s="33" t="s">
        <v>1033</v>
      </c>
      <c r="N861" s="33" t="s">
        <v>2092</v>
      </c>
    </row>
    <row r="862" spans="1:14" s="23" customFormat="1">
      <c r="A862" s="33" t="s">
        <v>2885</v>
      </c>
      <c r="B862" s="35">
        <v>45721</v>
      </c>
      <c r="C862" s="36">
        <v>13.18</v>
      </c>
      <c r="D862" s="37">
        <v>18.578959999999999</v>
      </c>
      <c r="E862" s="37">
        <v>99.978219999999993</v>
      </c>
      <c r="F862" s="37">
        <v>603217.75549300003</v>
      </c>
      <c r="G862" s="37">
        <v>2054522.1133300001</v>
      </c>
      <c r="H862" s="33" t="s">
        <v>48</v>
      </c>
      <c r="I862" s="33" t="s">
        <v>1027</v>
      </c>
      <c r="J862" s="33" t="s">
        <v>1028</v>
      </c>
      <c r="K862" s="33" t="s">
        <v>103</v>
      </c>
      <c r="L862" s="33" t="s">
        <v>50</v>
      </c>
      <c r="M862" s="33" t="s">
        <v>1033</v>
      </c>
      <c r="N862" s="33" t="s">
        <v>53</v>
      </c>
    </row>
    <row r="863" spans="1:14" s="23" customFormat="1">
      <c r="A863" s="33" t="s">
        <v>2886</v>
      </c>
      <c r="B863" s="35">
        <v>45721</v>
      </c>
      <c r="C863" s="36">
        <v>13.18</v>
      </c>
      <c r="D863" s="37">
        <v>18.62819</v>
      </c>
      <c r="E863" s="37">
        <v>99.966669999999993</v>
      </c>
      <c r="F863" s="37">
        <v>601969.63001800003</v>
      </c>
      <c r="G863" s="37">
        <v>2059963.1033999999</v>
      </c>
      <c r="H863" s="33" t="s">
        <v>48</v>
      </c>
      <c r="I863" s="33" t="s">
        <v>1027</v>
      </c>
      <c r="J863" s="33" t="s">
        <v>1028</v>
      </c>
      <c r="K863" s="33" t="s">
        <v>103</v>
      </c>
      <c r="L863" s="33" t="s">
        <v>50</v>
      </c>
      <c r="M863" s="33" t="s">
        <v>1033</v>
      </c>
      <c r="N863" s="33" t="s">
        <v>53</v>
      </c>
    </row>
    <row r="864" spans="1:14" s="23" customFormat="1">
      <c r="A864" s="33" t="s">
        <v>2887</v>
      </c>
      <c r="B864" s="35">
        <v>45721</v>
      </c>
      <c r="C864" s="36">
        <v>13.18</v>
      </c>
      <c r="D864" s="37">
        <v>18.686879999999999</v>
      </c>
      <c r="E864" s="37">
        <v>99.973420000000004</v>
      </c>
      <c r="F864" s="37">
        <v>602646.41032699996</v>
      </c>
      <c r="G864" s="37">
        <v>2066461.3859300001</v>
      </c>
      <c r="H864" s="33" t="s">
        <v>48</v>
      </c>
      <c r="I864" s="33" t="s">
        <v>1039</v>
      </c>
      <c r="J864" s="33" t="s">
        <v>1028</v>
      </c>
      <c r="K864" s="33" t="s">
        <v>103</v>
      </c>
      <c r="L864" s="33" t="s">
        <v>50</v>
      </c>
      <c r="M864" s="33" t="s">
        <v>1033</v>
      </c>
      <c r="N864" s="33" t="s">
        <v>53</v>
      </c>
    </row>
    <row r="865" spans="1:14" s="23" customFormat="1">
      <c r="A865" s="33" t="s">
        <v>2888</v>
      </c>
      <c r="B865" s="35">
        <v>45721</v>
      </c>
      <c r="C865" s="36">
        <v>13.18</v>
      </c>
      <c r="D865" s="37">
        <v>18.807580000000002</v>
      </c>
      <c r="E865" s="37">
        <v>99.686229999999995</v>
      </c>
      <c r="F865" s="37">
        <v>572309.62622800004</v>
      </c>
      <c r="G865" s="37">
        <v>2079676.4320499999</v>
      </c>
      <c r="H865" s="33" t="s">
        <v>48</v>
      </c>
      <c r="I865" s="33" t="s">
        <v>128</v>
      </c>
      <c r="J865" s="33" t="s">
        <v>120</v>
      </c>
      <c r="K865" s="33" t="s">
        <v>103</v>
      </c>
      <c r="L865" s="33" t="s">
        <v>50</v>
      </c>
      <c r="M865" s="33" t="s">
        <v>1056</v>
      </c>
      <c r="N865" s="33" t="s">
        <v>2092</v>
      </c>
    </row>
    <row r="866" spans="1:14" s="23" customFormat="1">
      <c r="A866" s="33" t="s">
        <v>2889</v>
      </c>
      <c r="B866" s="35">
        <v>45721</v>
      </c>
      <c r="C866" s="36">
        <v>13.18</v>
      </c>
      <c r="D866" s="37">
        <v>18.818829999999998</v>
      </c>
      <c r="E866" s="37">
        <v>99.683909999999997</v>
      </c>
      <c r="F866" s="37">
        <v>572060.36124400003</v>
      </c>
      <c r="G866" s="37">
        <v>2080920.3230099999</v>
      </c>
      <c r="H866" s="33" t="s">
        <v>48</v>
      </c>
      <c r="I866" s="33" t="s">
        <v>128</v>
      </c>
      <c r="J866" s="33" t="s">
        <v>120</v>
      </c>
      <c r="K866" s="33" t="s">
        <v>103</v>
      </c>
      <c r="L866" s="33" t="s">
        <v>50</v>
      </c>
      <c r="M866" s="33" t="s">
        <v>1056</v>
      </c>
      <c r="N866" s="33" t="s">
        <v>2092</v>
      </c>
    </row>
    <row r="867" spans="1:14" s="23" customFormat="1">
      <c r="A867" s="33" t="s">
        <v>2890</v>
      </c>
      <c r="B867" s="35">
        <v>45721</v>
      </c>
      <c r="C867" s="36">
        <v>13.18</v>
      </c>
      <c r="D867" s="37">
        <v>18.821719999999999</v>
      </c>
      <c r="E867" s="37">
        <v>99.678240000000002</v>
      </c>
      <c r="F867" s="37">
        <v>571461.69657999999</v>
      </c>
      <c r="G867" s="37">
        <v>2081237.81583</v>
      </c>
      <c r="H867" s="33" t="s">
        <v>48</v>
      </c>
      <c r="I867" s="33" t="s">
        <v>128</v>
      </c>
      <c r="J867" s="33" t="s">
        <v>120</v>
      </c>
      <c r="K867" s="33" t="s">
        <v>103</v>
      </c>
      <c r="L867" s="33" t="s">
        <v>50</v>
      </c>
      <c r="M867" s="33" t="s">
        <v>1056</v>
      </c>
      <c r="N867" s="33" t="s">
        <v>53</v>
      </c>
    </row>
    <row r="868" spans="1:14" s="23" customFormat="1">
      <c r="A868" s="33" t="s">
        <v>2891</v>
      </c>
      <c r="B868" s="35">
        <v>45721</v>
      </c>
      <c r="C868" s="36">
        <v>13.18</v>
      </c>
      <c r="D868" s="37">
        <v>18.822590000000002</v>
      </c>
      <c r="E868" s="37">
        <v>99.683139999999995</v>
      </c>
      <c r="F868" s="37">
        <v>571977.62651500001</v>
      </c>
      <c r="G868" s="37">
        <v>2081336.0620299999</v>
      </c>
      <c r="H868" s="33" t="s">
        <v>48</v>
      </c>
      <c r="I868" s="33" t="s">
        <v>128</v>
      </c>
      <c r="J868" s="33" t="s">
        <v>120</v>
      </c>
      <c r="K868" s="33" t="s">
        <v>103</v>
      </c>
      <c r="L868" s="33" t="s">
        <v>50</v>
      </c>
      <c r="M868" s="33" t="s">
        <v>1056</v>
      </c>
      <c r="N868" s="33" t="s">
        <v>53</v>
      </c>
    </row>
    <row r="869" spans="1:14" s="23" customFormat="1">
      <c r="A869" s="33" t="s">
        <v>2892</v>
      </c>
      <c r="B869" s="35">
        <v>45721</v>
      </c>
      <c r="C869" s="36">
        <v>13.18</v>
      </c>
      <c r="D869" s="37">
        <v>18.858920000000001</v>
      </c>
      <c r="E869" s="37">
        <v>99.690989999999999</v>
      </c>
      <c r="F869" s="37">
        <v>572789.09993999999</v>
      </c>
      <c r="G869" s="37">
        <v>2085359.2607100001</v>
      </c>
      <c r="H869" s="33" t="s">
        <v>48</v>
      </c>
      <c r="I869" s="33" t="s">
        <v>128</v>
      </c>
      <c r="J869" s="33" t="s">
        <v>120</v>
      </c>
      <c r="K869" s="33" t="s">
        <v>103</v>
      </c>
      <c r="L869" s="33" t="s">
        <v>50</v>
      </c>
      <c r="M869" s="33" t="s">
        <v>1056</v>
      </c>
      <c r="N869" s="33" t="s">
        <v>53</v>
      </c>
    </row>
    <row r="870" spans="1:14" s="23" customFormat="1">
      <c r="A870" s="33" t="s">
        <v>2893</v>
      </c>
      <c r="B870" s="35">
        <v>45721</v>
      </c>
      <c r="C870" s="36">
        <v>13.18</v>
      </c>
      <c r="D870" s="37">
        <v>18.863530000000001</v>
      </c>
      <c r="E870" s="37">
        <v>99.695179999999993</v>
      </c>
      <c r="F870" s="37">
        <v>573228.49209299998</v>
      </c>
      <c r="G870" s="37">
        <v>2085871.0952999999</v>
      </c>
      <c r="H870" s="33" t="s">
        <v>48</v>
      </c>
      <c r="I870" s="33" t="s">
        <v>121</v>
      </c>
      <c r="J870" s="33" t="s">
        <v>120</v>
      </c>
      <c r="K870" s="33" t="s">
        <v>103</v>
      </c>
      <c r="L870" s="33" t="s">
        <v>50</v>
      </c>
      <c r="M870" s="33" t="s">
        <v>1056</v>
      </c>
      <c r="N870" s="33" t="s">
        <v>2092</v>
      </c>
    </row>
    <row r="871" spans="1:14" s="23" customFormat="1">
      <c r="A871" s="33" t="s">
        <v>2894</v>
      </c>
      <c r="B871" s="35">
        <v>45721</v>
      </c>
      <c r="C871" s="36">
        <v>13.18</v>
      </c>
      <c r="D871" s="37">
        <v>17.969539999999999</v>
      </c>
      <c r="E871" s="37">
        <v>99.205330000000004</v>
      </c>
      <c r="F871" s="37">
        <v>521740.53876899998</v>
      </c>
      <c r="G871" s="37">
        <v>1986827.5895700001</v>
      </c>
      <c r="H871" s="33" t="s">
        <v>48</v>
      </c>
      <c r="I871" s="33" t="s">
        <v>971</v>
      </c>
      <c r="J871" s="33" t="s">
        <v>166</v>
      </c>
      <c r="K871" s="33" t="s">
        <v>103</v>
      </c>
      <c r="L871" s="33" t="s">
        <v>50</v>
      </c>
      <c r="M871" s="33" t="s">
        <v>972</v>
      </c>
      <c r="N871" s="33" t="s">
        <v>2092</v>
      </c>
    </row>
    <row r="872" spans="1:14" s="23" customFormat="1">
      <c r="A872" s="33" t="s">
        <v>2895</v>
      </c>
      <c r="B872" s="35">
        <v>45721</v>
      </c>
      <c r="C872" s="36">
        <v>13.18</v>
      </c>
      <c r="D872" s="37">
        <v>17.97045</v>
      </c>
      <c r="E872" s="37">
        <v>99.210369999999998</v>
      </c>
      <c r="F872" s="37">
        <v>522274.06672300003</v>
      </c>
      <c r="G872" s="37">
        <v>1986928.86592</v>
      </c>
      <c r="H872" s="33" t="s">
        <v>48</v>
      </c>
      <c r="I872" s="33" t="s">
        <v>971</v>
      </c>
      <c r="J872" s="33" t="s">
        <v>166</v>
      </c>
      <c r="K872" s="33" t="s">
        <v>103</v>
      </c>
      <c r="L872" s="33" t="s">
        <v>50</v>
      </c>
      <c r="M872" s="33" t="s">
        <v>972</v>
      </c>
      <c r="N872" s="33" t="s">
        <v>2092</v>
      </c>
    </row>
    <row r="873" spans="1:14" s="23" customFormat="1">
      <c r="A873" s="33" t="s">
        <v>2896</v>
      </c>
      <c r="B873" s="35">
        <v>45721</v>
      </c>
      <c r="C873" s="36">
        <v>13.18</v>
      </c>
      <c r="D873" s="37">
        <v>17.97344</v>
      </c>
      <c r="E873" s="37">
        <v>99.204480000000004</v>
      </c>
      <c r="F873" s="37">
        <v>521650.06450899999</v>
      </c>
      <c r="G873" s="37">
        <v>1987258.9720999999</v>
      </c>
      <c r="H873" s="33" t="s">
        <v>48</v>
      </c>
      <c r="I873" s="33" t="s">
        <v>971</v>
      </c>
      <c r="J873" s="33" t="s">
        <v>166</v>
      </c>
      <c r="K873" s="33" t="s">
        <v>103</v>
      </c>
      <c r="L873" s="33" t="s">
        <v>50</v>
      </c>
      <c r="M873" s="33" t="s">
        <v>972</v>
      </c>
      <c r="N873" s="33" t="s">
        <v>2092</v>
      </c>
    </row>
    <row r="874" spans="1:14" s="23" customFormat="1">
      <c r="A874" s="33" t="s">
        <v>2897</v>
      </c>
      <c r="B874" s="35">
        <v>45721</v>
      </c>
      <c r="C874" s="36">
        <v>13.18</v>
      </c>
      <c r="D874" s="37">
        <v>17.974340000000002</v>
      </c>
      <c r="E874" s="37">
        <v>99.209519999999998</v>
      </c>
      <c r="F874" s="37">
        <v>522183.582414</v>
      </c>
      <c r="G874" s="37">
        <v>1987359.1397899999</v>
      </c>
      <c r="H874" s="33" t="s">
        <v>48</v>
      </c>
      <c r="I874" s="33" t="s">
        <v>971</v>
      </c>
      <c r="J874" s="33" t="s">
        <v>166</v>
      </c>
      <c r="K874" s="33" t="s">
        <v>103</v>
      </c>
      <c r="L874" s="33" t="s">
        <v>50</v>
      </c>
      <c r="M874" s="33" t="s">
        <v>972</v>
      </c>
      <c r="N874" s="33" t="s">
        <v>53</v>
      </c>
    </row>
    <row r="875" spans="1:14" s="23" customFormat="1">
      <c r="A875" s="33" t="s">
        <v>2898</v>
      </c>
      <c r="B875" s="35">
        <v>45721</v>
      </c>
      <c r="C875" s="36">
        <v>13.18</v>
      </c>
      <c r="D875" s="37">
        <v>17.978449999999999</v>
      </c>
      <c r="E875" s="37">
        <v>99.187129999999996</v>
      </c>
      <c r="F875" s="37">
        <v>519812.50581800001</v>
      </c>
      <c r="G875" s="37">
        <v>1987811.3228800001</v>
      </c>
      <c r="H875" s="33" t="s">
        <v>48</v>
      </c>
      <c r="I875" s="33" t="s">
        <v>971</v>
      </c>
      <c r="J875" s="33" t="s">
        <v>166</v>
      </c>
      <c r="K875" s="33" t="s">
        <v>103</v>
      </c>
      <c r="L875" s="33" t="s">
        <v>50</v>
      </c>
      <c r="M875" s="33" t="s">
        <v>972</v>
      </c>
      <c r="N875" s="33" t="s">
        <v>2092</v>
      </c>
    </row>
    <row r="876" spans="1:14" s="23" customFormat="1">
      <c r="A876" s="33" t="s">
        <v>2899</v>
      </c>
      <c r="B876" s="35">
        <v>45721</v>
      </c>
      <c r="C876" s="36">
        <v>13.18</v>
      </c>
      <c r="D876" s="37">
        <v>18.085750000000001</v>
      </c>
      <c r="E876" s="37">
        <v>99.110079999999996</v>
      </c>
      <c r="F876" s="37">
        <v>511647.71764699998</v>
      </c>
      <c r="G876" s="37">
        <v>1999676.10463</v>
      </c>
      <c r="H876" s="33" t="s">
        <v>48</v>
      </c>
      <c r="I876" s="33" t="s">
        <v>976</v>
      </c>
      <c r="J876" s="33" t="s">
        <v>166</v>
      </c>
      <c r="K876" s="33" t="s">
        <v>103</v>
      </c>
      <c r="L876" s="33" t="s">
        <v>50</v>
      </c>
      <c r="M876" s="33" t="s">
        <v>972</v>
      </c>
      <c r="N876" s="33" t="s">
        <v>53</v>
      </c>
    </row>
    <row r="877" spans="1:14" s="23" customFormat="1">
      <c r="A877" s="33" t="s">
        <v>2900</v>
      </c>
      <c r="B877" s="35">
        <v>45721</v>
      </c>
      <c r="C877" s="36">
        <v>13.18</v>
      </c>
      <c r="D877" s="37">
        <v>18.087589999999999</v>
      </c>
      <c r="E877" s="37">
        <v>99.120429999999999</v>
      </c>
      <c r="F877" s="37">
        <v>512742.733932</v>
      </c>
      <c r="G877" s="37">
        <v>1999880.3611699999</v>
      </c>
      <c r="H877" s="33" t="s">
        <v>48</v>
      </c>
      <c r="I877" s="33" t="s">
        <v>976</v>
      </c>
      <c r="J877" s="33" t="s">
        <v>166</v>
      </c>
      <c r="K877" s="33" t="s">
        <v>103</v>
      </c>
      <c r="L877" s="33" t="s">
        <v>50</v>
      </c>
      <c r="M877" s="33" t="s">
        <v>972</v>
      </c>
      <c r="N877" s="33" t="s">
        <v>53</v>
      </c>
    </row>
    <row r="878" spans="1:14" s="23" customFormat="1">
      <c r="A878" s="33" t="s">
        <v>2901</v>
      </c>
      <c r="B878" s="35">
        <v>45721</v>
      </c>
      <c r="C878" s="36">
        <v>13.18</v>
      </c>
      <c r="D878" s="37">
        <v>18.09151</v>
      </c>
      <c r="E878" s="37">
        <v>99.119640000000004</v>
      </c>
      <c r="F878" s="37">
        <v>512658.86250400002</v>
      </c>
      <c r="G878" s="37">
        <v>2000314.0051599999</v>
      </c>
      <c r="H878" s="33" t="s">
        <v>48</v>
      </c>
      <c r="I878" s="33" t="s">
        <v>976</v>
      </c>
      <c r="J878" s="33" t="s">
        <v>166</v>
      </c>
      <c r="K878" s="33" t="s">
        <v>103</v>
      </c>
      <c r="L878" s="33" t="s">
        <v>50</v>
      </c>
      <c r="M878" s="33" t="s">
        <v>972</v>
      </c>
      <c r="N878" s="33" t="s">
        <v>53</v>
      </c>
    </row>
    <row r="879" spans="1:14" s="23" customFormat="1">
      <c r="A879" s="33" t="s">
        <v>2902</v>
      </c>
      <c r="B879" s="35">
        <v>45721</v>
      </c>
      <c r="C879" s="36">
        <v>13.18</v>
      </c>
      <c r="D879" s="37">
        <v>18.124410000000001</v>
      </c>
      <c r="E879" s="37">
        <v>99.08466</v>
      </c>
      <c r="F879" s="37">
        <v>508956.02630099998</v>
      </c>
      <c r="G879" s="37">
        <v>2003951.92811</v>
      </c>
      <c r="H879" s="33" t="s">
        <v>48</v>
      </c>
      <c r="I879" s="33" t="s">
        <v>976</v>
      </c>
      <c r="J879" s="33" t="s">
        <v>166</v>
      </c>
      <c r="K879" s="33" t="s">
        <v>103</v>
      </c>
      <c r="L879" s="33" t="s">
        <v>50</v>
      </c>
      <c r="M879" s="33" t="s">
        <v>972</v>
      </c>
      <c r="N879" s="33" t="s">
        <v>2092</v>
      </c>
    </row>
    <row r="880" spans="1:14" s="23" customFormat="1">
      <c r="A880" s="33" t="s">
        <v>2903</v>
      </c>
      <c r="B880" s="35">
        <v>45721</v>
      </c>
      <c r="C880" s="36">
        <v>13.18</v>
      </c>
      <c r="D880" s="37">
        <v>18.126390000000001</v>
      </c>
      <c r="E880" s="37">
        <v>99.087010000000006</v>
      </c>
      <c r="F880" s="37">
        <v>509204.52515599999</v>
      </c>
      <c r="G880" s="37">
        <v>2004171.10653</v>
      </c>
      <c r="H880" s="33" t="s">
        <v>48</v>
      </c>
      <c r="I880" s="33" t="s">
        <v>976</v>
      </c>
      <c r="J880" s="33" t="s">
        <v>166</v>
      </c>
      <c r="K880" s="33" t="s">
        <v>103</v>
      </c>
      <c r="L880" s="33" t="s">
        <v>50</v>
      </c>
      <c r="M880" s="33" t="s">
        <v>972</v>
      </c>
      <c r="N880" s="33" t="s">
        <v>2092</v>
      </c>
    </row>
    <row r="881" spans="1:14" s="23" customFormat="1">
      <c r="A881" s="33" t="s">
        <v>2904</v>
      </c>
      <c r="B881" s="35">
        <v>45721</v>
      </c>
      <c r="C881" s="36">
        <v>13.18</v>
      </c>
      <c r="D881" s="37">
        <v>18.130549999999999</v>
      </c>
      <c r="E881" s="37">
        <v>99.073639999999997</v>
      </c>
      <c r="F881" s="37">
        <v>507789.96848099999</v>
      </c>
      <c r="G881" s="37">
        <v>2004630.7423</v>
      </c>
      <c r="H881" s="33" t="s">
        <v>48</v>
      </c>
      <c r="I881" s="33" t="s">
        <v>976</v>
      </c>
      <c r="J881" s="33" t="s">
        <v>166</v>
      </c>
      <c r="K881" s="33" t="s">
        <v>103</v>
      </c>
      <c r="L881" s="33" t="s">
        <v>50</v>
      </c>
      <c r="M881" s="33" t="s">
        <v>972</v>
      </c>
      <c r="N881" s="33" t="s">
        <v>2092</v>
      </c>
    </row>
    <row r="882" spans="1:14" s="23" customFormat="1">
      <c r="A882" s="33" t="s">
        <v>2905</v>
      </c>
      <c r="B882" s="35">
        <v>45721</v>
      </c>
      <c r="C882" s="36">
        <v>13.18</v>
      </c>
      <c r="D882" s="37">
        <v>18.157489999999999</v>
      </c>
      <c r="E882" s="37">
        <v>99.110119999999995</v>
      </c>
      <c r="F882" s="37">
        <v>511647.20530700003</v>
      </c>
      <c r="G882" s="37">
        <v>2007613.2538600001</v>
      </c>
      <c r="H882" s="33" t="s">
        <v>48</v>
      </c>
      <c r="I882" s="33" t="s">
        <v>976</v>
      </c>
      <c r="J882" s="33" t="s">
        <v>166</v>
      </c>
      <c r="K882" s="33" t="s">
        <v>103</v>
      </c>
      <c r="L882" s="33" t="s">
        <v>50</v>
      </c>
      <c r="M882" s="33" t="s">
        <v>972</v>
      </c>
      <c r="N882" s="33" t="s">
        <v>2092</v>
      </c>
    </row>
    <row r="883" spans="1:14" s="23" customFormat="1">
      <c r="A883" s="33" t="s">
        <v>2906</v>
      </c>
      <c r="B883" s="35">
        <v>45721</v>
      </c>
      <c r="C883" s="36">
        <v>13.18</v>
      </c>
      <c r="D883" s="37">
        <v>17.65709</v>
      </c>
      <c r="E883" s="37">
        <v>99.277979999999999</v>
      </c>
      <c r="F883" s="37">
        <v>529484.13996499998</v>
      </c>
      <c r="G883" s="37">
        <v>1952269.67285</v>
      </c>
      <c r="H883" s="33" t="s">
        <v>48</v>
      </c>
      <c r="I883" s="33" t="s">
        <v>285</v>
      </c>
      <c r="J883" s="33" t="s">
        <v>206</v>
      </c>
      <c r="K883" s="33" t="s">
        <v>103</v>
      </c>
      <c r="L883" s="33" t="s">
        <v>50</v>
      </c>
      <c r="M883" s="33" t="s">
        <v>944</v>
      </c>
      <c r="N883" s="33" t="s">
        <v>2092</v>
      </c>
    </row>
    <row r="884" spans="1:14" s="23" customFormat="1">
      <c r="A884" s="33" t="s">
        <v>2907</v>
      </c>
      <c r="B884" s="35">
        <v>45721</v>
      </c>
      <c r="C884" s="36">
        <v>13.18</v>
      </c>
      <c r="D884" s="37">
        <v>17.668949999999999</v>
      </c>
      <c r="E884" s="37">
        <v>99.276269999999997</v>
      </c>
      <c r="F884" s="37">
        <v>529300.84680900001</v>
      </c>
      <c r="G884" s="37">
        <v>1953581.5184200001</v>
      </c>
      <c r="H884" s="33" t="s">
        <v>48</v>
      </c>
      <c r="I884" s="33" t="s">
        <v>285</v>
      </c>
      <c r="J884" s="33" t="s">
        <v>206</v>
      </c>
      <c r="K884" s="33" t="s">
        <v>103</v>
      </c>
      <c r="L884" s="33" t="s">
        <v>50</v>
      </c>
      <c r="M884" s="33" t="s">
        <v>944</v>
      </c>
      <c r="N884" s="33" t="s">
        <v>53</v>
      </c>
    </row>
    <row r="885" spans="1:14" s="23" customFormat="1">
      <c r="A885" s="33" t="s">
        <v>2908</v>
      </c>
      <c r="B885" s="35">
        <v>45721</v>
      </c>
      <c r="C885" s="36">
        <v>13.18</v>
      </c>
      <c r="D885" s="37">
        <v>17.70524</v>
      </c>
      <c r="E885" s="37">
        <v>99.275409999999994</v>
      </c>
      <c r="F885" s="37">
        <v>529203.77232900006</v>
      </c>
      <c r="G885" s="37">
        <v>1957596.27936</v>
      </c>
      <c r="H885" s="33" t="s">
        <v>48</v>
      </c>
      <c r="I885" s="33" t="s">
        <v>285</v>
      </c>
      <c r="J885" s="33" t="s">
        <v>206</v>
      </c>
      <c r="K885" s="33" t="s">
        <v>103</v>
      </c>
      <c r="L885" s="33" t="s">
        <v>50</v>
      </c>
      <c r="M885" s="33" t="s">
        <v>944</v>
      </c>
      <c r="N885" s="33" t="s">
        <v>2092</v>
      </c>
    </row>
    <row r="886" spans="1:14" s="23" customFormat="1">
      <c r="A886" s="33" t="s">
        <v>2909</v>
      </c>
      <c r="B886" s="35">
        <v>45721</v>
      </c>
      <c r="C886" s="36">
        <v>13.18</v>
      </c>
      <c r="D886" s="37">
        <v>17.728919999999999</v>
      </c>
      <c r="E886" s="37">
        <v>99.299850000000006</v>
      </c>
      <c r="F886" s="37">
        <v>531791.17370499996</v>
      </c>
      <c r="G886" s="37">
        <v>1960220.05277</v>
      </c>
      <c r="H886" s="33" t="s">
        <v>48</v>
      </c>
      <c r="I886" s="33" t="s">
        <v>285</v>
      </c>
      <c r="J886" s="33" t="s">
        <v>206</v>
      </c>
      <c r="K886" s="33" t="s">
        <v>103</v>
      </c>
      <c r="L886" s="33" t="s">
        <v>50</v>
      </c>
      <c r="M886" s="33" t="s">
        <v>944</v>
      </c>
      <c r="N886" s="33" t="s">
        <v>2092</v>
      </c>
    </row>
    <row r="887" spans="1:14" s="23" customFormat="1">
      <c r="A887" s="33" t="s">
        <v>2910</v>
      </c>
      <c r="B887" s="35">
        <v>45721</v>
      </c>
      <c r="C887" s="36">
        <v>13.18</v>
      </c>
      <c r="D887" s="37">
        <v>17.729310000000002</v>
      </c>
      <c r="E887" s="37">
        <v>99.297349999999994</v>
      </c>
      <c r="F887" s="37">
        <v>531526.04457899998</v>
      </c>
      <c r="G887" s="37">
        <v>1960262.77948</v>
      </c>
      <c r="H887" s="33" t="s">
        <v>48</v>
      </c>
      <c r="I887" s="33" t="s">
        <v>285</v>
      </c>
      <c r="J887" s="33" t="s">
        <v>206</v>
      </c>
      <c r="K887" s="33" t="s">
        <v>103</v>
      </c>
      <c r="L887" s="33" t="s">
        <v>50</v>
      </c>
      <c r="M887" s="33" t="s">
        <v>944</v>
      </c>
      <c r="N887" s="33" t="s">
        <v>53</v>
      </c>
    </row>
    <row r="888" spans="1:14" s="23" customFormat="1">
      <c r="A888" s="33" t="s">
        <v>2911</v>
      </c>
      <c r="B888" s="35">
        <v>45721</v>
      </c>
      <c r="C888" s="36">
        <v>13.18</v>
      </c>
      <c r="D888" s="37">
        <v>18.13411</v>
      </c>
      <c r="E888" s="37">
        <v>99.226770000000002</v>
      </c>
      <c r="F888" s="37">
        <v>523988.304932</v>
      </c>
      <c r="G888" s="37">
        <v>2005037.8296300001</v>
      </c>
      <c r="H888" s="33" t="s">
        <v>48</v>
      </c>
      <c r="I888" s="33" t="s">
        <v>167</v>
      </c>
      <c r="J888" s="33" t="s">
        <v>166</v>
      </c>
      <c r="K888" s="33" t="s">
        <v>103</v>
      </c>
      <c r="L888" s="33" t="s">
        <v>50</v>
      </c>
      <c r="M888" s="33" t="s">
        <v>985</v>
      </c>
      <c r="N888" s="33" t="s">
        <v>2092</v>
      </c>
    </row>
    <row r="889" spans="1:14" s="23" customFormat="1">
      <c r="A889" s="33" t="s">
        <v>2912</v>
      </c>
      <c r="B889" s="35">
        <v>45721</v>
      </c>
      <c r="C889" s="36">
        <v>13.18</v>
      </c>
      <c r="D889" s="37">
        <v>18.135190000000001</v>
      </c>
      <c r="E889" s="37">
        <v>99.229389999999995</v>
      </c>
      <c r="F889" s="37">
        <v>524265.307463</v>
      </c>
      <c r="G889" s="37">
        <v>2005157.6624700001</v>
      </c>
      <c r="H889" s="33" t="s">
        <v>48</v>
      </c>
      <c r="I889" s="33" t="s">
        <v>167</v>
      </c>
      <c r="J889" s="33" t="s">
        <v>166</v>
      </c>
      <c r="K889" s="33" t="s">
        <v>103</v>
      </c>
      <c r="L889" s="33" t="s">
        <v>50</v>
      </c>
      <c r="M889" s="33" t="s">
        <v>985</v>
      </c>
      <c r="N889" s="33" t="s">
        <v>2092</v>
      </c>
    </row>
    <row r="890" spans="1:14" s="23" customFormat="1">
      <c r="A890" s="33" t="s">
        <v>2913</v>
      </c>
      <c r="B890" s="35">
        <v>45721</v>
      </c>
      <c r="C890" s="36">
        <v>13.18</v>
      </c>
      <c r="D890" s="37">
        <v>18.458069999999999</v>
      </c>
      <c r="E890" s="37">
        <v>99.816950000000006</v>
      </c>
      <c r="F890" s="37">
        <v>586260.77309999999</v>
      </c>
      <c r="G890" s="37">
        <v>2041060.5496</v>
      </c>
      <c r="H890" s="33" t="s">
        <v>48</v>
      </c>
      <c r="I890" s="33" t="s">
        <v>1035</v>
      </c>
      <c r="J890" s="33" t="s">
        <v>993</v>
      </c>
      <c r="K890" s="33" t="s">
        <v>103</v>
      </c>
      <c r="L890" s="33" t="s">
        <v>50</v>
      </c>
      <c r="M890" s="33" t="s">
        <v>1029</v>
      </c>
      <c r="N890" s="33" t="s">
        <v>53</v>
      </c>
    </row>
    <row r="891" spans="1:14" s="23" customFormat="1">
      <c r="A891" s="33" t="s">
        <v>2914</v>
      </c>
      <c r="B891" s="35">
        <v>45721</v>
      </c>
      <c r="C891" s="36">
        <v>13.18</v>
      </c>
      <c r="D891" s="37">
        <v>18.458690000000001</v>
      </c>
      <c r="E891" s="37">
        <v>99.819050000000004</v>
      </c>
      <c r="F891" s="37">
        <v>586482.21120699996</v>
      </c>
      <c r="G891" s="37">
        <v>2041130.15533</v>
      </c>
      <c r="H891" s="33" t="s">
        <v>48</v>
      </c>
      <c r="I891" s="33" t="s">
        <v>1035</v>
      </c>
      <c r="J891" s="33" t="s">
        <v>993</v>
      </c>
      <c r="K891" s="33" t="s">
        <v>103</v>
      </c>
      <c r="L891" s="33" t="s">
        <v>50</v>
      </c>
      <c r="M891" s="33" t="s">
        <v>1029</v>
      </c>
      <c r="N891" s="33" t="s">
        <v>53</v>
      </c>
    </row>
    <row r="892" spans="1:14" s="23" customFormat="1">
      <c r="A892" s="33" t="s">
        <v>2915</v>
      </c>
      <c r="B892" s="35">
        <v>45721</v>
      </c>
      <c r="C892" s="36">
        <v>13.18</v>
      </c>
      <c r="D892" s="37">
        <v>18.491969999999998</v>
      </c>
      <c r="E892" s="37">
        <v>99.855069999999998</v>
      </c>
      <c r="F892" s="37">
        <v>590268.31244400004</v>
      </c>
      <c r="G892" s="37">
        <v>2044830.23273</v>
      </c>
      <c r="H892" s="33" t="s">
        <v>48</v>
      </c>
      <c r="I892" s="33" t="s">
        <v>1027</v>
      </c>
      <c r="J892" s="33" t="s">
        <v>1028</v>
      </c>
      <c r="K892" s="33" t="s">
        <v>103</v>
      </c>
      <c r="L892" s="33" t="s">
        <v>50</v>
      </c>
      <c r="M892" s="33" t="s">
        <v>1029</v>
      </c>
      <c r="N892" s="33" t="s">
        <v>53</v>
      </c>
    </row>
    <row r="893" spans="1:14" s="23" customFormat="1">
      <c r="A893" s="33" t="s">
        <v>2916</v>
      </c>
      <c r="B893" s="35">
        <v>45721</v>
      </c>
      <c r="C893" s="36">
        <v>13.18</v>
      </c>
      <c r="D893" s="37">
        <v>18.495660000000001</v>
      </c>
      <c r="E893" s="37">
        <v>99.854060000000004</v>
      </c>
      <c r="F893" s="37">
        <v>590159.75135599996</v>
      </c>
      <c r="G893" s="37">
        <v>2045238.03305</v>
      </c>
      <c r="H893" s="33" t="s">
        <v>48</v>
      </c>
      <c r="I893" s="33" t="s">
        <v>1027</v>
      </c>
      <c r="J893" s="33" t="s">
        <v>1028</v>
      </c>
      <c r="K893" s="33" t="s">
        <v>103</v>
      </c>
      <c r="L893" s="33" t="s">
        <v>50</v>
      </c>
      <c r="M893" s="33" t="s">
        <v>1029</v>
      </c>
      <c r="N893" s="33" t="s">
        <v>53</v>
      </c>
    </row>
    <row r="894" spans="1:14" s="23" customFormat="1">
      <c r="A894" s="33" t="s">
        <v>2917</v>
      </c>
      <c r="B894" s="35">
        <v>45721</v>
      </c>
      <c r="C894" s="36">
        <v>13.18</v>
      </c>
      <c r="D894" s="37">
        <v>18.528169999999999</v>
      </c>
      <c r="E894" s="37">
        <v>99.818730000000002</v>
      </c>
      <c r="F894" s="37">
        <v>586413.57204700005</v>
      </c>
      <c r="G894" s="37">
        <v>2048818.0266199999</v>
      </c>
      <c r="H894" s="33" t="s">
        <v>48</v>
      </c>
      <c r="I894" s="33" t="s">
        <v>1035</v>
      </c>
      <c r="J894" s="33" t="s">
        <v>993</v>
      </c>
      <c r="K894" s="33" t="s">
        <v>103</v>
      </c>
      <c r="L894" s="33" t="s">
        <v>50</v>
      </c>
      <c r="M894" s="33" t="s">
        <v>1029</v>
      </c>
      <c r="N894" s="33" t="s">
        <v>2092</v>
      </c>
    </row>
    <row r="895" spans="1:14" s="23" customFormat="1">
      <c r="A895" s="33" t="s">
        <v>2918</v>
      </c>
      <c r="B895" s="35">
        <v>45721</v>
      </c>
      <c r="C895" s="36">
        <v>13.18</v>
      </c>
      <c r="D895" s="37">
        <v>18.536539999999999</v>
      </c>
      <c r="E895" s="37">
        <v>99.822329999999994</v>
      </c>
      <c r="F895" s="37">
        <v>586789.33292700001</v>
      </c>
      <c r="G895" s="37">
        <v>2049745.9083700001</v>
      </c>
      <c r="H895" s="33" t="s">
        <v>48</v>
      </c>
      <c r="I895" s="33" t="s">
        <v>1035</v>
      </c>
      <c r="J895" s="33" t="s">
        <v>993</v>
      </c>
      <c r="K895" s="33" t="s">
        <v>103</v>
      </c>
      <c r="L895" s="33" t="s">
        <v>50</v>
      </c>
      <c r="M895" s="33" t="s">
        <v>1029</v>
      </c>
      <c r="N895" s="33" t="s">
        <v>53</v>
      </c>
    </row>
    <row r="896" spans="1:14" s="23" customFormat="1">
      <c r="A896" s="33" t="s">
        <v>2919</v>
      </c>
      <c r="B896" s="35">
        <v>45721</v>
      </c>
      <c r="C896" s="36">
        <v>13.18</v>
      </c>
      <c r="D896" s="37">
        <v>18.145230000000002</v>
      </c>
      <c r="E896" s="37">
        <v>98.88306</v>
      </c>
      <c r="F896" s="37">
        <v>487630.59164200001</v>
      </c>
      <c r="G896" s="37">
        <v>2006257.2769599999</v>
      </c>
      <c r="H896" s="33" t="s">
        <v>48</v>
      </c>
      <c r="I896" s="33" t="s">
        <v>175</v>
      </c>
      <c r="J896" s="33" t="s">
        <v>174</v>
      </c>
      <c r="K896" s="33" t="s">
        <v>137</v>
      </c>
      <c r="L896" s="33" t="s">
        <v>50</v>
      </c>
      <c r="M896" s="33" t="s">
        <v>182</v>
      </c>
      <c r="N896" s="33" t="s">
        <v>2092</v>
      </c>
    </row>
    <row r="897" spans="1:14" s="23" customFormat="1">
      <c r="A897" s="33" t="s">
        <v>2920</v>
      </c>
      <c r="B897" s="35">
        <v>45721</v>
      </c>
      <c r="C897" s="36">
        <v>13.18</v>
      </c>
      <c r="D897" s="37">
        <v>18.145869999999999</v>
      </c>
      <c r="E897" s="37">
        <v>98.886629999999997</v>
      </c>
      <c r="F897" s="37">
        <v>488008.25487</v>
      </c>
      <c r="G897" s="37">
        <v>2006327.84889</v>
      </c>
      <c r="H897" s="33" t="s">
        <v>48</v>
      </c>
      <c r="I897" s="33" t="s">
        <v>175</v>
      </c>
      <c r="J897" s="33" t="s">
        <v>174</v>
      </c>
      <c r="K897" s="33" t="s">
        <v>137</v>
      </c>
      <c r="L897" s="33" t="s">
        <v>50</v>
      </c>
      <c r="M897" s="33" t="s">
        <v>182</v>
      </c>
      <c r="N897" s="33" t="s">
        <v>2092</v>
      </c>
    </row>
    <row r="898" spans="1:14" s="23" customFormat="1">
      <c r="A898" s="33" t="s">
        <v>2921</v>
      </c>
      <c r="B898" s="35">
        <v>45721</v>
      </c>
      <c r="C898" s="36">
        <v>13.18</v>
      </c>
      <c r="D898" s="37">
        <v>18.149840000000001</v>
      </c>
      <c r="E898" s="37">
        <v>98.885819999999995</v>
      </c>
      <c r="F898" s="37">
        <v>487922.84942300001</v>
      </c>
      <c r="G898" s="37">
        <v>2006767.13469</v>
      </c>
      <c r="H898" s="33" t="s">
        <v>48</v>
      </c>
      <c r="I898" s="33" t="s">
        <v>175</v>
      </c>
      <c r="J898" s="33" t="s">
        <v>174</v>
      </c>
      <c r="K898" s="33" t="s">
        <v>137</v>
      </c>
      <c r="L898" s="33" t="s">
        <v>50</v>
      </c>
      <c r="M898" s="33" t="s">
        <v>182</v>
      </c>
      <c r="N898" s="33" t="s">
        <v>53</v>
      </c>
    </row>
    <row r="899" spans="1:14" s="23" customFormat="1">
      <c r="A899" s="33" t="s">
        <v>2922</v>
      </c>
      <c r="B899" s="35">
        <v>45721</v>
      </c>
      <c r="C899" s="36">
        <v>13.18</v>
      </c>
      <c r="D899" s="37">
        <v>18.191939999999999</v>
      </c>
      <c r="E899" s="37">
        <v>98.835980000000006</v>
      </c>
      <c r="F899" s="37">
        <v>482655.27607099997</v>
      </c>
      <c r="G899" s="37">
        <v>2011428.99982</v>
      </c>
      <c r="H899" s="33" t="s">
        <v>48</v>
      </c>
      <c r="I899" s="33" t="s">
        <v>175</v>
      </c>
      <c r="J899" s="33" t="s">
        <v>174</v>
      </c>
      <c r="K899" s="33" t="s">
        <v>137</v>
      </c>
      <c r="L899" s="33" t="s">
        <v>50</v>
      </c>
      <c r="M899" s="33" t="s">
        <v>182</v>
      </c>
      <c r="N899" s="33" t="s">
        <v>53</v>
      </c>
    </row>
    <row r="900" spans="1:14" s="23" customFormat="1">
      <c r="A900" s="33" t="s">
        <v>2923</v>
      </c>
      <c r="B900" s="35">
        <v>45721</v>
      </c>
      <c r="C900" s="36">
        <v>13.18</v>
      </c>
      <c r="D900" s="37">
        <v>18.274840000000001</v>
      </c>
      <c r="E900" s="37">
        <v>98.861189999999993</v>
      </c>
      <c r="F900" s="37">
        <v>485328.13074300002</v>
      </c>
      <c r="G900" s="37">
        <v>2020598.7780599999</v>
      </c>
      <c r="H900" s="33" t="s">
        <v>48</v>
      </c>
      <c r="I900" s="33" t="s">
        <v>175</v>
      </c>
      <c r="J900" s="33" t="s">
        <v>174</v>
      </c>
      <c r="K900" s="33" t="s">
        <v>137</v>
      </c>
      <c r="L900" s="33" t="s">
        <v>50</v>
      </c>
      <c r="M900" s="33" t="s">
        <v>182</v>
      </c>
      <c r="N900" s="33" t="s">
        <v>53</v>
      </c>
    </row>
    <row r="901" spans="1:14" s="23" customFormat="1">
      <c r="A901" s="33" t="s">
        <v>2924</v>
      </c>
      <c r="B901" s="35">
        <v>45721</v>
      </c>
      <c r="C901" s="36">
        <v>13.18</v>
      </c>
      <c r="D901" s="37">
        <v>17.958659999999998</v>
      </c>
      <c r="E901" s="37">
        <v>99.007840000000002</v>
      </c>
      <c r="F901" s="37">
        <v>500830.156128</v>
      </c>
      <c r="G901" s="37">
        <v>1985611.8722999999</v>
      </c>
      <c r="H901" s="33" t="s">
        <v>48</v>
      </c>
      <c r="I901" s="33" t="s">
        <v>969</v>
      </c>
      <c r="J901" s="33" t="s">
        <v>969</v>
      </c>
      <c r="K901" s="33" t="s">
        <v>137</v>
      </c>
      <c r="L901" s="33" t="s">
        <v>50</v>
      </c>
      <c r="M901" s="33" t="s">
        <v>970</v>
      </c>
      <c r="N901" s="33" t="s">
        <v>53</v>
      </c>
    </row>
    <row r="902" spans="1:14" s="23" customFormat="1">
      <c r="A902" s="33" t="s">
        <v>2925</v>
      </c>
      <c r="B902" s="35">
        <v>45721</v>
      </c>
      <c r="C902" s="36">
        <v>13.18</v>
      </c>
      <c r="D902" s="37">
        <v>18.022500000000001</v>
      </c>
      <c r="E902" s="37">
        <v>99.053039999999996</v>
      </c>
      <c r="F902" s="37">
        <v>505614.241523</v>
      </c>
      <c r="G902" s="37">
        <v>1992675.6616</v>
      </c>
      <c r="H902" s="33" t="s">
        <v>48</v>
      </c>
      <c r="I902" s="33" t="s">
        <v>969</v>
      </c>
      <c r="J902" s="33" t="s">
        <v>969</v>
      </c>
      <c r="K902" s="33" t="s">
        <v>137</v>
      </c>
      <c r="L902" s="33" t="s">
        <v>50</v>
      </c>
      <c r="M902" s="33" t="s">
        <v>970</v>
      </c>
      <c r="N902" s="33" t="s">
        <v>53</v>
      </c>
    </row>
    <row r="903" spans="1:14" s="23" customFormat="1">
      <c r="A903" s="33" t="s">
        <v>2926</v>
      </c>
      <c r="B903" s="35">
        <v>45721</v>
      </c>
      <c r="C903" s="36">
        <v>13.18</v>
      </c>
      <c r="D903" s="37">
        <v>18.09506</v>
      </c>
      <c r="E903" s="37">
        <v>98.9786</v>
      </c>
      <c r="F903" s="37">
        <v>497735.75683700002</v>
      </c>
      <c r="G903" s="37">
        <v>2000702.79427</v>
      </c>
      <c r="H903" s="33" t="s">
        <v>48</v>
      </c>
      <c r="I903" s="33" t="s">
        <v>979</v>
      </c>
      <c r="J903" s="33" t="s">
        <v>969</v>
      </c>
      <c r="K903" s="33" t="s">
        <v>137</v>
      </c>
      <c r="L903" s="33" t="s">
        <v>50</v>
      </c>
      <c r="M903" s="33" t="s">
        <v>970</v>
      </c>
      <c r="N903" s="33" t="s">
        <v>2092</v>
      </c>
    </row>
    <row r="904" spans="1:14" s="23" customFormat="1">
      <c r="A904" s="33" t="s">
        <v>2927</v>
      </c>
      <c r="B904" s="35">
        <v>45721</v>
      </c>
      <c r="C904" s="36">
        <v>13.18</v>
      </c>
      <c r="D904" s="37">
        <v>18.097290000000001</v>
      </c>
      <c r="E904" s="37">
        <v>98.981049999999996</v>
      </c>
      <c r="F904" s="37">
        <v>497995.00629200001</v>
      </c>
      <c r="G904" s="37">
        <v>2000949.4869200001</v>
      </c>
      <c r="H904" s="33" t="s">
        <v>48</v>
      </c>
      <c r="I904" s="33" t="s">
        <v>979</v>
      </c>
      <c r="J904" s="33" t="s">
        <v>969</v>
      </c>
      <c r="K904" s="33" t="s">
        <v>137</v>
      </c>
      <c r="L904" s="33" t="s">
        <v>50</v>
      </c>
      <c r="M904" s="33" t="s">
        <v>970</v>
      </c>
      <c r="N904" s="33" t="s">
        <v>2092</v>
      </c>
    </row>
    <row r="905" spans="1:14" s="23" customFormat="1">
      <c r="A905" s="33" t="s">
        <v>2928</v>
      </c>
      <c r="B905" s="35">
        <v>45721</v>
      </c>
      <c r="C905" s="36">
        <v>13.18</v>
      </c>
      <c r="D905" s="37">
        <v>18.114100000000001</v>
      </c>
      <c r="E905" s="37">
        <v>98.983360000000005</v>
      </c>
      <c r="F905" s="37">
        <v>498239.58235899999</v>
      </c>
      <c r="G905" s="37">
        <v>2002809.2768399999</v>
      </c>
      <c r="H905" s="33" t="s">
        <v>48</v>
      </c>
      <c r="I905" s="33" t="s">
        <v>979</v>
      </c>
      <c r="J905" s="33" t="s">
        <v>969</v>
      </c>
      <c r="K905" s="33" t="s">
        <v>137</v>
      </c>
      <c r="L905" s="33" t="s">
        <v>50</v>
      </c>
      <c r="M905" s="33" t="s">
        <v>970</v>
      </c>
      <c r="N905" s="33" t="s">
        <v>53</v>
      </c>
    </row>
    <row r="906" spans="1:14" s="23" customFormat="1">
      <c r="A906" s="33" t="s">
        <v>2929</v>
      </c>
      <c r="B906" s="35">
        <v>45721</v>
      </c>
      <c r="C906" s="36">
        <v>13.18</v>
      </c>
      <c r="D906" s="37">
        <v>18.340679999999999</v>
      </c>
      <c r="E906" s="37">
        <v>98.921809999999994</v>
      </c>
      <c r="F906" s="37">
        <v>491738.64001899998</v>
      </c>
      <c r="G906" s="37">
        <v>2027879.49346</v>
      </c>
      <c r="H906" s="33" t="s">
        <v>48</v>
      </c>
      <c r="I906" s="33" t="s">
        <v>1001</v>
      </c>
      <c r="J906" s="33" t="s">
        <v>1002</v>
      </c>
      <c r="K906" s="33" t="s">
        <v>137</v>
      </c>
      <c r="L906" s="33" t="s">
        <v>50</v>
      </c>
      <c r="M906" s="33" t="s">
        <v>1003</v>
      </c>
      <c r="N906" s="33" t="s">
        <v>53</v>
      </c>
    </row>
    <row r="907" spans="1:14" s="23" customFormat="1">
      <c r="A907" s="33" t="s">
        <v>2930</v>
      </c>
      <c r="B907" s="35">
        <v>45721</v>
      </c>
      <c r="C907" s="36">
        <v>13.18</v>
      </c>
      <c r="D907" s="37">
        <v>17.650839999999999</v>
      </c>
      <c r="E907" s="37">
        <v>98.920349999999999</v>
      </c>
      <c r="F907" s="37">
        <v>491551.60143099999</v>
      </c>
      <c r="G907" s="37">
        <v>1951558.3075300001</v>
      </c>
      <c r="H907" s="33" t="s">
        <v>48</v>
      </c>
      <c r="I907" s="33" t="s">
        <v>942</v>
      </c>
      <c r="J907" s="33" t="s">
        <v>183</v>
      </c>
      <c r="K907" s="33" t="s">
        <v>137</v>
      </c>
      <c r="L907" s="33" t="s">
        <v>50</v>
      </c>
      <c r="M907" s="33" t="s">
        <v>943</v>
      </c>
      <c r="N907" s="33" t="s">
        <v>53</v>
      </c>
    </row>
    <row r="908" spans="1:14" s="23" customFormat="1">
      <c r="A908" s="33" t="s">
        <v>2931</v>
      </c>
      <c r="B908" s="35">
        <v>45721</v>
      </c>
      <c r="C908" s="36">
        <v>13.18</v>
      </c>
      <c r="D908" s="37">
        <v>17.651330000000002</v>
      </c>
      <c r="E908" s="37">
        <v>98.919650000000004</v>
      </c>
      <c r="F908" s="37">
        <v>491477.37611900002</v>
      </c>
      <c r="G908" s="37">
        <v>1951612.54877</v>
      </c>
      <c r="H908" s="33" t="s">
        <v>48</v>
      </c>
      <c r="I908" s="33" t="s">
        <v>942</v>
      </c>
      <c r="J908" s="33" t="s">
        <v>183</v>
      </c>
      <c r="K908" s="33" t="s">
        <v>137</v>
      </c>
      <c r="L908" s="33" t="s">
        <v>50</v>
      </c>
      <c r="M908" s="33" t="s">
        <v>943</v>
      </c>
      <c r="N908" s="33" t="s">
        <v>53</v>
      </c>
    </row>
    <row r="909" spans="1:14" s="23" customFormat="1">
      <c r="A909" s="33" t="s">
        <v>2932</v>
      </c>
      <c r="B909" s="35">
        <v>45721</v>
      </c>
      <c r="C909" s="36">
        <v>13.18</v>
      </c>
      <c r="D909" s="37">
        <v>17.65146</v>
      </c>
      <c r="E909" s="37">
        <v>98.923869999999994</v>
      </c>
      <c r="F909" s="37">
        <v>491924.99225100002</v>
      </c>
      <c r="G909" s="37">
        <v>1951626.7456199999</v>
      </c>
      <c r="H909" s="33" t="s">
        <v>48</v>
      </c>
      <c r="I909" s="33" t="s">
        <v>942</v>
      </c>
      <c r="J909" s="33" t="s">
        <v>183</v>
      </c>
      <c r="K909" s="33" t="s">
        <v>137</v>
      </c>
      <c r="L909" s="33" t="s">
        <v>50</v>
      </c>
      <c r="M909" s="33" t="s">
        <v>943</v>
      </c>
      <c r="N909" s="33" t="s">
        <v>53</v>
      </c>
    </row>
    <row r="910" spans="1:14" s="23" customFormat="1">
      <c r="A910" s="33" t="s">
        <v>2933</v>
      </c>
      <c r="B910" s="35">
        <v>45721</v>
      </c>
      <c r="C910" s="36">
        <v>13.18</v>
      </c>
      <c r="D910" s="37">
        <v>17.651979999999998</v>
      </c>
      <c r="E910" s="37">
        <v>98.923159999999996</v>
      </c>
      <c r="F910" s="37">
        <v>491849.706855</v>
      </c>
      <c r="G910" s="37">
        <v>1951684.30488</v>
      </c>
      <c r="H910" s="33" t="s">
        <v>48</v>
      </c>
      <c r="I910" s="33" t="s">
        <v>942</v>
      </c>
      <c r="J910" s="33" t="s">
        <v>183</v>
      </c>
      <c r="K910" s="33" t="s">
        <v>137</v>
      </c>
      <c r="L910" s="33" t="s">
        <v>50</v>
      </c>
      <c r="M910" s="33" t="s">
        <v>943</v>
      </c>
      <c r="N910" s="33" t="s">
        <v>53</v>
      </c>
    </row>
    <row r="911" spans="1:14" s="23" customFormat="1">
      <c r="A911" s="33" t="s">
        <v>2934</v>
      </c>
      <c r="B911" s="35">
        <v>45721</v>
      </c>
      <c r="C911" s="36">
        <v>13.18</v>
      </c>
      <c r="D911" s="37">
        <v>17.652069999999998</v>
      </c>
      <c r="E911" s="37">
        <v>98.927310000000006</v>
      </c>
      <c r="F911" s="37">
        <v>492289.89459799998</v>
      </c>
      <c r="G911" s="37">
        <v>1951694.08761</v>
      </c>
      <c r="H911" s="33" t="s">
        <v>48</v>
      </c>
      <c r="I911" s="33" t="s">
        <v>942</v>
      </c>
      <c r="J911" s="33" t="s">
        <v>183</v>
      </c>
      <c r="K911" s="33" t="s">
        <v>137</v>
      </c>
      <c r="L911" s="33" t="s">
        <v>50</v>
      </c>
      <c r="M911" s="33" t="s">
        <v>943</v>
      </c>
      <c r="N911" s="33" t="s">
        <v>53</v>
      </c>
    </row>
    <row r="912" spans="1:14" s="23" customFormat="1">
      <c r="A912" s="33" t="s">
        <v>2935</v>
      </c>
      <c r="B912" s="35">
        <v>45721</v>
      </c>
      <c r="C912" s="36">
        <v>13.18</v>
      </c>
      <c r="D912" s="37">
        <v>17.6526</v>
      </c>
      <c r="E912" s="37">
        <v>98.926599999999993</v>
      </c>
      <c r="F912" s="37">
        <v>492214.60884300002</v>
      </c>
      <c r="G912" s="37">
        <v>1951752.7518199999</v>
      </c>
      <c r="H912" s="33" t="s">
        <v>48</v>
      </c>
      <c r="I912" s="33" t="s">
        <v>942</v>
      </c>
      <c r="J912" s="33" t="s">
        <v>183</v>
      </c>
      <c r="K912" s="33" t="s">
        <v>137</v>
      </c>
      <c r="L912" s="33" t="s">
        <v>50</v>
      </c>
      <c r="M912" s="33" t="s">
        <v>943</v>
      </c>
      <c r="N912" s="33" t="s">
        <v>53</v>
      </c>
    </row>
    <row r="913" spans="1:14" s="23" customFormat="1">
      <c r="A913" s="33" t="s">
        <v>2936</v>
      </c>
      <c r="B913" s="35">
        <v>45721</v>
      </c>
      <c r="C913" s="36">
        <v>13.18</v>
      </c>
      <c r="D913" s="37">
        <v>17.655860000000001</v>
      </c>
      <c r="E913" s="37">
        <v>98.972099999999998</v>
      </c>
      <c r="F913" s="37">
        <v>497040.75664699997</v>
      </c>
      <c r="G913" s="37">
        <v>1952112.1191100001</v>
      </c>
      <c r="H913" s="33" t="s">
        <v>48</v>
      </c>
      <c r="I913" s="33" t="s">
        <v>942</v>
      </c>
      <c r="J913" s="33" t="s">
        <v>183</v>
      </c>
      <c r="K913" s="33" t="s">
        <v>137</v>
      </c>
      <c r="L913" s="33" t="s">
        <v>50</v>
      </c>
      <c r="M913" s="33" t="s">
        <v>943</v>
      </c>
      <c r="N913" s="33" t="s">
        <v>2092</v>
      </c>
    </row>
    <row r="914" spans="1:14" s="23" customFormat="1">
      <c r="A914" s="33" t="s">
        <v>2937</v>
      </c>
      <c r="B914" s="35">
        <v>45721</v>
      </c>
      <c r="C914" s="36">
        <v>13.18</v>
      </c>
      <c r="D914" s="37">
        <v>17.656030000000001</v>
      </c>
      <c r="E914" s="37">
        <v>98.926320000000004</v>
      </c>
      <c r="F914" s="37">
        <v>492185.05778199999</v>
      </c>
      <c r="G914" s="37">
        <v>1952132.2320999999</v>
      </c>
      <c r="H914" s="33" t="s">
        <v>48</v>
      </c>
      <c r="I914" s="33" t="s">
        <v>942</v>
      </c>
      <c r="J914" s="33" t="s">
        <v>183</v>
      </c>
      <c r="K914" s="33" t="s">
        <v>137</v>
      </c>
      <c r="L914" s="33" t="s">
        <v>50</v>
      </c>
      <c r="M914" s="33" t="s">
        <v>943</v>
      </c>
      <c r="N914" s="33" t="s">
        <v>53</v>
      </c>
    </row>
    <row r="915" spans="1:14" s="23" customFormat="1">
      <c r="A915" s="33" t="s">
        <v>2938</v>
      </c>
      <c r="B915" s="35">
        <v>45721</v>
      </c>
      <c r="C915" s="36">
        <v>13.18</v>
      </c>
      <c r="D915" s="37">
        <v>17.65981</v>
      </c>
      <c r="E915" s="37">
        <v>98.971090000000004</v>
      </c>
      <c r="F915" s="37">
        <v>496933.69679299998</v>
      </c>
      <c r="G915" s="37">
        <v>1952549.1326299999</v>
      </c>
      <c r="H915" s="33" t="s">
        <v>48</v>
      </c>
      <c r="I915" s="33" t="s">
        <v>942</v>
      </c>
      <c r="J915" s="33" t="s">
        <v>183</v>
      </c>
      <c r="K915" s="33" t="s">
        <v>137</v>
      </c>
      <c r="L915" s="33" t="s">
        <v>50</v>
      </c>
      <c r="M915" s="33" t="s">
        <v>943</v>
      </c>
      <c r="N915" s="33" t="s">
        <v>53</v>
      </c>
    </row>
    <row r="916" spans="1:14" s="23" customFormat="1">
      <c r="A916" s="33" t="s">
        <v>2939</v>
      </c>
      <c r="B916" s="35">
        <v>45721</v>
      </c>
      <c r="C916" s="36">
        <v>13.18</v>
      </c>
      <c r="D916" s="37">
        <v>17.673819999999999</v>
      </c>
      <c r="E916" s="37">
        <v>98.906710000000004</v>
      </c>
      <c r="F916" s="37">
        <v>490106.07477599999</v>
      </c>
      <c r="G916" s="37">
        <v>1954101.3025400001</v>
      </c>
      <c r="H916" s="33" t="s">
        <v>48</v>
      </c>
      <c r="I916" s="33" t="s">
        <v>942</v>
      </c>
      <c r="J916" s="33" t="s">
        <v>183</v>
      </c>
      <c r="K916" s="33" t="s">
        <v>137</v>
      </c>
      <c r="L916" s="33" t="s">
        <v>50</v>
      </c>
      <c r="M916" s="33" t="s">
        <v>943</v>
      </c>
      <c r="N916" s="33" t="s">
        <v>53</v>
      </c>
    </row>
    <row r="917" spans="1:14" s="23" customFormat="1">
      <c r="A917" s="33" t="s">
        <v>2940</v>
      </c>
      <c r="B917" s="35">
        <v>45721</v>
      </c>
      <c r="C917" s="36">
        <v>13.18</v>
      </c>
      <c r="D917" s="37">
        <v>17.808779999999999</v>
      </c>
      <c r="E917" s="37">
        <v>98.890879999999996</v>
      </c>
      <c r="F917" s="37">
        <v>488435.87847499998</v>
      </c>
      <c r="G917" s="37">
        <v>1969033.27969</v>
      </c>
      <c r="H917" s="33" t="s">
        <v>48</v>
      </c>
      <c r="I917" s="33" t="s">
        <v>952</v>
      </c>
      <c r="J917" s="33" t="s">
        <v>183</v>
      </c>
      <c r="K917" s="33" t="s">
        <v>137</v>
      </c>
      <c r="L917" s="33" t="s">
        <v>50</v>
      </c>
      <c r="M917" s="33" t="s">
        <v>943</v>
      </c>
      <c r="N917" s="33" t="s">
        <v>53</v>
      </c>
    </row>
    <row r="918" spans="1:14" s="23" customFormat="1">
      <c r="A918" s="33" t="s">
        <v>2941</v>
      </c>
      <c r="B918" s="35">
        <v>45721</v>
      </c>
      <c r="C918" s="36">
        <v>13.18</v>
      </c>
      <c r="D918" s="37">
        <v>17.812110000000001</v>
      </c>
      <c r="E918" s="37">
        <v>98.886409999999998</v>
      </c>
      <c r="F918" s="37">
        <v>487962.38782300003</v>
      </c>
      <c r="G918" s="37">
        <v>1969401.97297</v>
      </c>
      <c r="H918" s="33" t="s">
        <v>48</v>
      </c>
      <c r="I918" s="33" t="s">
        <v>952</v>
      </c>
      <c r="J918" s="33" t="s">
        <v>183</v>
      </c>
      <c r="K918" s="33" t="s">
        <v>137</v>
      </c>
      <c r="L918" s="33" t="s">
        <v>50</v>
      </c>
      <c r="M918" s="33" t="s">
        <v>943</v>
      </c>
      <c r="N918" s="33" t="s">
        <v>53</v>
      </c>
    </row>
    <row r="919" spans="1:14" s="23" customFormat="1">
      <c r="A919" s="33" t="s">
        <v>2942</v>
      </c>
      <c r="B919" s="35">
        <v>45721</v>
      </c>
      <c r="C919" s="36">
        <v>13.18</v>
      </c>
      <c r="D919" s="37">
        <v>17.830359999999999</v>
      </c>
      <c r="E919" s="37">
        <v>99.033349999999999</v>
      </c>
      <c r="F919" s="37">
        <v>503533.87898199999</v>
      </c>
      <c r="G919" s="37">
        <v>1971417.70988</v>
      </c>
      <c r="H919" s="33" t="s">
        <v>48</v>
      </c>
      <c r="I919" s="33" t="s">
        <v>183</v>
      </c>
      <c r="J919" s="33" t="s">
        <v>183</v>
      </c>
      <c r="K919" s="33" t="s">
        <v>137</v>
      </c>
      <c r="L919" s="33" t="s">
        <v>50</v>
      </c>
      <c r="M919" s="33" t="s">
        <v>943</v>
      </c>
      <c r="N919" s="33" t="s">
        <v>2092</v>
      </c>
    </row>
    <row r="920" spans="1:14" s="23" customFormat="1">
      <c r="A920" s="33" t="s">
        <v>2943</v>
      </c>
      <c r="B920" s="35">
        <v>45721</v>
      </c>
      <c r="C920" s="36">
        <v>13.18</v>
      </c>
      <c r="D920" s="37">
        <v>18.506640000000001</v>
      </c>
      <c r="E920" s="37">
        <v>99.148330000000001</v>
      </c>
      <c r="F920" s="37">
        <v>515657.16379000002</v>
      </c>
      <c r="G920" s="37">
        <v>2046246.1327200001</v>
      </c>
      <c r="H920" s="33" t="s">
        <v>48</v>
      </c>
      <c r="I920" s="33" t="s">
        <v>1023</v>
      </c>
      <c r="J920" s="33" t="s">
        <v>1021</v>
      </c>
      <c r="K920" s="33" t="s">
        <v>137</v>
      </c>
      <c r="L920" s="33" t="s">
        <v>50</v>
      </c>
      <c r="M920" s="33" t="s">
        <v>1030</v>
      </c>
      <c r="N920" s="33" t="s">
        <v>2092</v>
      </c>
    </row>
    <row r="921" spans="1:14" s="23" customFormat="1">
      <c r="A921" s="33" t="s">
        <v>2944</v>
      </c>
      <c r="B921" s="35">
        <v>45721</v>
      </c>
      <c r="C921" s="36">
        <v>13.18</v>
      </c>
      <c r="D921" s="37">
        <v>18.330639999999999</v>
      </c>
      <c r="E921" s="37">
        <v>98.956580000000002</v>
      </c>
      <c r="F921" s="37">
        <v>495412.08729499998</v>
      </c>
      <c r="G921" s="37">
        <v>2026767.4410600001</v>
      </c>
      <c r="H921" s="33" t="s">
        <v>48</v>
      </c>
      <c r="I921" s="33" t="s">
        <v>157</v>
      </c>
      <c r="J921" s="33" t="s">
        <v>138</v>
      </c>
      <c r="K921" s="33" t="s">
        <v>137</v>
      </c>
      <c r="L921" s="33" t="s">
        <v>50</v>
      </c>
      <c r="M921" s="33" t="s">
        <v>1008</v>
      </c>
      <c r="N921" s="33" t="s">
        <v>2092</v>
      </c>
    </row>
    <row r="922" spans="1:14" s="23" customFormat="1">
      <c r="A922" s="33" t="s">
        <v>2945</v>
      </c>
      <c r="B922" s="35">
        <v>45721</v>
      </c>
      <c r="C922" s="36">
        <v>13.18</v>
      </c>
      <c r="D922" s="37">
        <v>18.480499999999999</v>
      </c>
      <c r="E922" s="37">
        <v>99.137540000000001</v>
      </c>
      <c r="F922" s="37">
        <v>514520.41188000003</v>
      </c>
      <c r="G922" s="37">
        <v>2043353.0471699999</v>
      </c>
      <c r="H922" s="33" t="s">
        <v>48</v>
      </c>
      <c r="I922" s="33" t="s">
        <v>153</v>
      </c>
      <c r="J922" s="33" t="s">
        <v>138</v>
      </c>
      <c r="K922" s="33" t="s">
        <v>137</v>
      </c>
      <c r="L922" s="33" t="s">
        <v>50</v>
      </c>
      <c r="M922" s="33" t="s">
        <v>1008</v>
      </c>
      <c r="N922" s="33" t="s">
        <v>2092</v>
      </c>
    </row>
    <row r="923" spans="1:14" s="23" customFormat="1">
      <c r="A923" s="33" t="s">
        <v>2946</v>
      </c>
      <c r="B923" s="35">
        <v>45721</v>
      </c>
      <c r="C923" s="36">
        <v>13.18</v>
      </c>
      <c r="D923" s="37">
        <v>18.504909999999999</v>
      </c>
      <c r="E923" s="37">
        <v>99.250630000000001</v>
      </c>
      <c r="F923" s="37">
        <v>526455.88160099997</v>
      </c>
      <c r="G923" s="37">
        <v>2046066.6541500001</v>
      </c>
      <c r="H923" s="33" t="s">
        <v>48</v>
      </c>
      <c r="I923" s="33" t="s">
        <v>139</v>
      </c>
      <c r="J923" s="33" t="s">
        <v>138</v>
      </c>
      <c r="K923" s="33" t="s">
        <v>137</v>
      </c>
      <c r="L923" s="33" t="s">
        <v>50</v>
      </c>
      <c r="M923" s="33" t="s">
        <v>1008</v>
      </c>
      <c r="N923" s="33" t="s">
        <v>53</v>
      </c>
    </row>
    <row r="924" spans="1:14" s="23" customFormat="1">
      <c r="A924" s="33" t="s">
        <v>2947</v>
      </c>
      <c r="B924" s="35">
        <v>45721</v>
      </c>
      <c r="C924" s="36">
        <v>13.18</v>
      </c>
      <c r="D924" s="37">
        <v>17.910139999999998</v>
      </c>
      <c r="E924" s="37">
        <v>98.989069999999998</v>
      </c>
      <c r="F924" s="37">
        <v>498842.33690499997</v>
      </c>
      <c r="G924" s="37">
        <v>1980243.8606199999</v>
      </c>
      <c r="H924" s="33" t="s">
        <v>48</v>
      </c>
      <c r="I924" s="33" t="s">
        <v>959</v>
      </c>
      <c r="J924" s="33" t="s">
        <v>183</v>
      </c>
      <c r="K924" s="33" t="s">
        <v>137</v>
      </c>
      <c r="L924" s="33" t="s">
        <v>50</v>
      </c>
      <c r="M924" s="33" t="s">
        <v>960</v>
      </c>
      <c r="N924" s="33" t="s">
        <v>2092</v>
      </c>
    </row>
    <row r="925" spans="1:14" s="23" customFormat="1">
      <c r="A925" s="33" t="s">
        <v>2948</v>
      </c>
      <c r="B925" s="35">
        <v>45721</v>
      </c>
      <c r="C925" s="36">
        <v>13.18</v>
      </c>
      <c r="D925" s="37">
        <v>17.911159999999999</v>
      </c>
      <c r="E925" s="37">
        <v>98.994680000000002</v>
      </c>
      <c r="F925" s="37">
        <v>499436.52951299999</v>
      </c>
      <c r="G925" s="37">
        <v>1980356.68251</v>
      </c>
      <c r="H925" s="33" t="s">
        <v>48</v>
      </c>
      <c r="I925" s="33" t="s">
        <v>959</v>
      </c>
      <c r="J925" s="33" t="s">
        <v>183</v>
      </c>
      <c r="K925" s="33" t="s">
        <v>137</v>
      </c>
      <c r="L925" s="33" t="s">
        <v>50</v>
      </c>
      <c r="M925" s="33" t="s">
        <v>960</v>
      </c>
      <c r="N925" s="33" t="s">
        <v>2092</v>
      </c>
    </row>
    <row r="926" spans="1:14" s="23" customFormat="1">
      <c r="A926" s="33" t="s">
        <v>2949</v>
      </c>
      <c r="B926" s="35">
        <v>45721</v>
      </c>
      <c r="C926" s="36">
        <v>13.18</v>
      </c>
      <c r="D926" s="37">
        <v>17.92343</v>
      </c>
      <c r="E926" s="37">
        <v>98.880290000000002</v>
      </c>
      <c r="F926" s="37">
        <v>487321.71993700002</v>
      </c>
      <c r="G926" s="37">
        <v>1981718.2440299999</v>
      </c>
      <c r="H926" s="33" t="s">
        <v>48</v>
      </c>
      <c r="I926" s="33" t="s">
        <v>959</v>
      </c>
      <c r="J926" s="33" t="s">
        <v>183</v>
      </c>
      <c r="K926" s="33" t="s">
        <v>137</v>
      </c>
      <c r="L926" s="33" t="s">
        <v>50</v>
      </c>
      <c r="M926" s="33" t="s">
        <v>960</v>
      </c>
      <c r="N926" s="33" t="s">
        <v>53</v>
      </c>
    </row>
    <row r="927" spans="1:14" s="23" customFormat="1">
      <c r="A927" s="33" t="s">
        <v>2950</v>
      </c>
      <c r="B927" s="35">
        <v>45721</v>
      </c>
      <c r="C927" s="36">
        <v>13.18</v>
      </c>
      <c r="D927" s="37">
        <v>17.93505</v>
      </c>
      <c r="E927" s="37">
        <v>98.852869999999996</v>
      </c>
      <c r="F927" s="37">
        <v>484418.72647599998</v>
      </c>
      <c r="G927" s="37">
        <v>1983005.9108800001</v>
      </c>
      <c r="H927" s="33" t="s">
        <v>48</v>
      </c>
      <c r="I927" s="33" t="s">
        <v>959</v>
      </c>
      <c r="J927" s="33" t="s">
        <v>183</v>
      </c>
      <c r="K927" s="33" t="s">
        <v>137</v>
      </c>
      <c r="L927" s="33" t="s">
        <v>50</v>
      </c>
      <c r="M927" s="33" t="s">
        <v>960</v>
      </c>
      <c r="N927" s="33" t="s">
        <v>53</v>
      </c>
    </row>
    <row r="928" spans="1:14" s="23" customFormat="1">
      <c r="A928" s="33" t="s">
        <v>2951</v>
      </c>
      <c r="B928" s="35">
        <v>45721</v>
      </c>
      <c r="C928" s="36">
        <v>13.18</v>
      </c>
      <c r="D928" s="37">
        <v>17.935659999999999</v>
      </c>
      <c r="E928" s="37">
        <v>98.856250000000003</v>
      </c>
      <c r="F928" s="37">
        <v>484776.725982</v>
      </c>
      <c r="G928" s="37">
        <v>1983073.1188399999</v>
      </c>
      <c r="H928" s="33" t="s">
        <v>48</v>
      </c>
      <c r="I928" s="33" t="s">
        <v>959</v>
      </c>
      <c r="J928" s="33" t="s">
        <v>183</v>
      </c>
      <c r="K928" s="33" t="s">
        <v>137</v>
      </c>
      <c r="L928" s="33" t="s">
        <v>50</v>
      </c>
      <c r="M928" s="33" t="s">
        <v>960</v>
      </c>
      <c r="N928" s="33" t="s">
        <v>53</v>
      </c>
    </row>
    <row r="929" spans="1:14" s="23" customFormat="1">
      <c r="A929" s="33" t="s">
        <v>2952</v>
      </c>
      <c r="B929" s="35">
        <v>45721</v>
      </c>
      <c r="C929" s="36">
        <v>13.18</v>
      </c>
      <c r="D929" s="37">
        <v>17.937470000000001</v>
      </c>
      <c r="E929" s="37">
        <v>98.866370000000003</v>
      </c>
      <c r="F929" s="37">
        <v>485848.58994999999</v>
      </c>
      <c r="G929" s="37">
        <v>1983272.5704600001</v>
      </c>
      <c r="H929" s="33" t="s">
        <v>48</v>
      </c>
      <c r="I929" s="33" t="s">
        <v>959</v>
      </c>
      <c r="J929" s="33" t="s">
        <v>183</v>
      </c>
      <c r="K929" s="33" t="s">
        <v>137</v>
      </c>
      <c r="L929" s="33" t="s">
        <v>50</v>
      </c>
      <c r="M929" s="33" t="s">
        <v>960</v>
      </c>
      <c r="N929" s="33" t="s">
        <v>2092</v>
      </c>
    </row>
    <row r="930" spans="1:14" s="23" customFormat="1">
      <c r="A930" s="33" t="s">
        <v>2953</v>
      </c>
      <c r="B930" s="35">
        <v>45721</v>
      </c>
      <c r="C930" s="36">
        <v>13.18</v>
      </c>
      <c r="D930" s="37">
        <v>17.938700000000001</v>
      </c>
      <c r="E930" s="37">
        <v>98.873239999999996</v>
      </c>
      <c r="F930" s="37">
        <v>486576.21631300001</v>
      </c>
      <c r="G930" s="37">
        <v>1983408.1431400001</v>
      </c>
      <c r="H930" s="33" t="s">
        <v>48</v>
      </c>
      <c r="I930" s="33" t="s">
        <v>959</v>
      </c>
      <c r="J930" s="33" t="s">
        <v>183</v>
      </c>
      <c r="K930" s="33" t="s">
        <v>137</v>
      </c>
      <c r="L930" s="33" t="s">
        <v>50</v>
      </c>
      <c r="M930" s="33" t="s">
        <v>960</v>
      </c>
      <c r="N930" s="33" t="s">
        <v>53</v>
      </c>
    </row>
    <row r="931" spans="1:14" s="23" customFormat="1">
      <c r="A931" s="33" t="s">
        <v>2954</v>
      </c>
      <c r="B931" s="35">
        <v>45721</v>
      </c>
      <c r="C931" s="36">
        <v>13.18</v>
      </c>
      <c r="D931" s="37">
        <v>17.994060000000001</v>
      </c>
      <c r="E931" s="37">
        <v>98.986930000000001</v>
      </c>
      <c r="F931" s="37">
        <v>498616.32921900001</v>
      </c>
      <c r="G931" s="37">
        <v>1989528.4125300001</v>
      </c>
      <c r="H931" s="33" t="s">
        <v>48</v>
      </c>
      <c r="I931" s="33" t="s">
        <v>969</v>
      </c>
      <c r="J931" s="33" t="s">
        <v>969</v>
      </c>
      <c r="K931" s="33" t="s">
        <v>137</v>
      </c>
      <c r="L931" s="33" t="s">
        <v>50</v>
      </c>
      <c r="M931" s="33" t="s">
        <v>960</v>
      </c>
      <c r="N931" s="33" t="s">
        <v>2092</v>
      </c>
    </row>
    <row r="932" spans="1:14" s="23" customFormat="1">
      <c r="A932" s="33" t="s">
        <v>2955</v>
      </c>
      <c r="B932" s="35">
        <v>45721</v>
      </c>
      <c r="C932" s="36">
        <v>13.18</v>
      </c>
      <c r="D932" s="37">
        <v>18.003730000000001</v>
      </c>
      <c r="E932" s="37">
        <v>98.859380000000002</v>
      </c>
      <c r="F932" s="37">
        <v>485113.89910799998</v>
      </c>
      <c r="G932" s="37">
        <v>1990603.86096</v>
      </c>
      <c r="H932" s="33" t="s">
        <v>48</v>
      </c>
      <c r="I932" s="33" t="s">
        <v>959</v>
      </c>
      <c r="J932" s="33" t="s">
        <v>183</v>
      </c>
      <c r="K932" s="33" t="s">
        <v>137</v>
      </c>
      <c r="L932" s="33" t="s">
        <v>50</v>
      </c>
      <c r="M932" s="33" t="s">
        <v>960</v>
      </c>
      <c r="N932" s="33" t="s">
        <v>2092</v>
      </c>
    </row>
    <row r="933" spans="1:14" s="23" customFormat="1">
      <c r="A933" s="33" t="s">
        <v>2956</v>
      </c>
      <c r="B933" s="35">
        <v>45721</v>
      </c>
      <c r="C933" s="36">
        <v>13.18</v>
      </c>
      <c r="D933" s="37">
        <v>18.008839999999999</v>
      </c>
      <c r="E933" s="37">
        <v>98.977999999999994</v>
      </c>
      <c r="F933" s="37">
        <v>497671.13837100001</v>
      </c>
      <c r="G933" s="37">
        <v>1991163.7040500001</v>
      </c>
      <c r="H933" s="33" t="s">
        <v>48</v>
      </c>
      <c r="I933" s="33" t="s">
        <v>959</v>
      </c>
      <c r="J933" s="33" t="s">
        <v>183</v>
      </c>
      <c r="K933" s="33" t="s">
        <v>137</v>
      </c>
      <c r="L933" s="33" t="s">
        <v>50</v>
      </c>
      <c r="M933" s="33" t="s">
        <v>960</v>
      </c>
      <c r="N933" s="33" t="s">
        <v>53</v>
      </c>
    </row>
    <row r="934" spans="1:14" s="23" customFormat="1">
      <c r="A934" s="33" t="s">
        <v>2957</v>
      </c>
      <c r="B934" s="35">
        <v>45721</v>
      </c>
      <c r="C934" s="36">
        <v>13.18</v>
      </c>
      <c r="D934" s="37">
        <v>18.028870000000001</v>
      </c>
      <c r="E934" s="37">
        <v>98.929820000000007</v>
      </c>
      <c r="F934" s="37">
        <v>492571.769677</v>
      </c>
      <c r="G934" s="37">
        <v>1993381.01954</v>
      </c>
      <c r="H934" s="33" t="s">
        <v>48</v>
      </c>
      <c r="I934" s="33" t="s">
        <v>184</v>
      </c>
      <c r="J934" s="33" t="s">
        <v>183</v>
      </c>
      <c r="K934" s="33" t="s">
        <v>137</v>
      </c>
      <c r="L934" s="33" t="s">
        <v>50</v>
      </c>
      <c r="M934" s="33" t="s">
        <v>960</v>
      </c>
      <c r="N934" s="33" t="s">
        <v>53</v>
      </c>
    </row>
    <row r="935" spans="1:14" s="23" customFormat="1">
      <c r="A935" s="33" t="s">
        <v>2958</v>
      </c>
      <c r="B935" s="35">
        <v>45721</v>
      </c>
      <c r="C935" s="36">
        <v>13.18</v>
      </c>
      <c r="D935" s="37">
        <v>18.029669999999999</v>
      </c>
      <c r="E935" s="37">
        <v>98.934240000000003</v>
      </c>
      <c r="F935" s="37">
        <v>493039.63796800002</v>
      </c>
      <c r="G935" s="37">
        <v>1993469.3569799999</v>
      </c>
      <c r="H935" s="33" t="s">
        <v>48</v>
      </c>
      <c r="I935" s="33" t="s">
        <v>184</v>
      </c>
      <c r="J935" s="33" t="s">
        <v>183</v>
      </c>
      <c r="K935" s="33" t="s">
        <v>137</v>
      </c>
      <c r="L935" s="33" t="s">
        <v>50</v>
      </c>
      <c r="M935" s="33" t="s">
        <v>960</v>
      </c>
      <c r="N935" s="33" t="s">
        <v>53</v>
      </c>
    </row>
    <row r="936" spans="1:14" s="23" customFormat="1">
      <c r="A936" s="33" t="s">
        <v>2959</v>
      </c>
      <c r="B936" s="35">
        <v>45721</v>
      </c>
      <c r="C936" s="36">
        <v>13.18</v>
      </c>
      <c r="D936" s="37">
        <v>18.03877</v>
      </c>
      <c r="E936" s="37">
        <v>98.916240000000002</v>
      </c>
      <c r="F936" s="37">
        <v>491134.88404999999</v>
      </c>
      <c r="G936" s="37">
        <v>1994476.9194799999</v>
      </c>
      <c r="H936" s="33" t="s">
        <v>48</v>
      </c>
      <c r="I936" s="33" t="s">
        <v>184</v>
      </c>
      <c r="J936" s="33" t="s">
        <v>183</v>
      </c>
      <c r="K936" s="33" t="s">
        <v>137</v>
      </c>
      <c r="L936" s="33" t="s">
        <v>50</v>
      </c>
      <c r="M936" s="33" t="s">
        <v>960</v>
      </c>
      <c r="N936" s="33" t="s">
        <v>53</v>
      </c>
    </row>
    <row r="937" spans="1:14" s="23" customFormat="1">
      <c r="A937" s="33" t="s">
        <v>2960</v>
      </c>
      <c r="B937" s="35">
        <v>45721</v>
      </c>
      <c r="C937" s="36">
        <v>13.18</v>
      </c>
      <c r="D937" s="37">
        <v>18.039429999999999</v>
      </c>
      <c r="E937" s="37">
        <v>98.919880000000006</v>
      </c>
      <c r="F937" s="37">
        <v>491520.17163300002</v>
      </c>
      <c r="G937" s="37">
        <v>1994549.7690600001</v>
      </c>
      <c r="H937" s="33" t="s">
        <v>48</v>
      </c>
      <c r="I937" s="33" t="s">
        <v>184</v>
      </c>
      <c r="J937" s="33" t="s">
        <v>183</v>
      </c>
      <c r="K937" s="33" t="s">
        <v>137</v>
      </c>
      <c r="L937" s="33" t="s">
        <v>50</v>
      </c>
      <c r="M937" s="33" t="s">
        <v>960</v>
      </c>
      <c r="N937" s="33" t="s">
        <v>2092</v>
      </c>
    </row>
    <row r="938" spans="1:14" s="23" customFormat="1">
      <c r="A938" s="33" t="s">
        <v>2961</v>
      </c>
      <c r="B938" s="35">
        <v>45721</v>
      </c>
      <c r="C938" s="36">
        <v>13.18</v>
      </c>
      <c r="D938" s="37">
        <v>18.04008</v>
      </c>
      <c r="E938" s="37">
        <v>98.923519999999996</v>
      </c>
      <c r="F938" s="37">
        <v>491905.45585999999</v>
      </c>
      <c r="G938" s="37">
        <v>1994621.51985</v>
      </c>
      <c r="H938" s="33" t="s">
        <v>48</v>
      </c>
      <c r="I938" s="33" t="s">
        <v>184</v>
      </c>
      <c r="J938" s="33" t="s">
        <v>183</v>
      </c>
      <c r="K938" s="33" t="s">
        <v>137</v>
      </c>
      <c r="L938" s="33" t="s">
        <v>50</v>
      </c>
      <c r="M938" s="33" t="s">
        <v>960</v>
      </c>
      <c r="N938" s="33" t="s">
        <v>2092</v>
      </c>
    </row>
    <row r="939" spans="1:14" s="23" customFormat="1">
      <c r="A939" s="33" t="s">
        <v>2962</v>
      </c>
      <c r="B939" s="35">
        <v>45721</v>
      </c>
      <c r="C939" s="36">
        <v>13.18</v>
      </c>
      <c r="D939" s="37">
        <v>18.043389999999999</v>
      </c>
      <c r="E939" s="37">
        <v>98.91901</v>
      </c>
      <c r="F939" s="37">
        <v>491428.28337100003</v>
      </c>
      <c r="G939" s="37">
        <v>1994987.9304</v>
      </c>
      <c r="H939" s="33" t="s">
        <v>48</v>
      </c>
      <c r="I939" s="33" t="s">
        <v>184</v>
      </c>
      <c r="J939" s="33" t="s">
        <v>183</v>
      </c>
      <c r="K939" s="33" t="s">
        <v>137</v>
      </c>
      <c r="L939" s="33" t="s">
        <v>50</v>
      </c>
      <c r="M939" s="33" t="s">
        <v>960</v>
      </c>
      <c r="N939" s="33" t="s">
        <v>2092</v>
      </c>
    </row>
    <row r="940" spans="1:14" s="23" customFormat="1">
      <c r="A940" s="33" t="s">
        <v>2963</v>
      </c>
      <c r="B940" s="35">
        <v>45721</v>
      </c>
      <c r="C940" s="36">
        <v>13.18</v>
      </c>
      <c r="D940" s="37">
        <v>18.044039999999999</v>
      </c>
      <c r="E940" s="37">
        <v>98.922659999999993</v>
      </c>
      <c r="F940" s="37">
        <v>491814.617692</v>
      </c>
      <c r="G940" s="37">
        <v>1995059.6789299999</v>
      </c>
      <c r="H940" s="33" t="s">
        <v>48</v>
      </c>
      <c r="I940" s="33" t="s">
        <v>184</v>
      </c>
      <c r="J940" s="33" t="s">
        <v>183</v>
      </c>
      <c r="K940" s="33" t="s">
        <v>137</v>
      </c>
      <c r="L940" s="33" t="s">
        <v>50</v>
      </c>
      <c r="M940" s="33" t="s">
        <v>960</v>
      </c>
      <c r="N940" s="33" t="s">
        <v>53</v>
      </c>
    </row>
    <row r="941" spans="1:14" s="23" customFormat="1">
      <c r="A941" s="33" t="s">
        <v>2964</v>
      </c>
      <c r="B941" s="35">
        <v>45721</v>
      </c>
      <c r="C941" s="36">
        <v>13.18</v>
      </c>
      <c r="D941" s="37">
        <v>18.046510000000001</v>
      </c>
      <c r="E941" s="37">
        <v>98.93638</v>
      </c>
      <c r="F941" s="37">
        <v>493266.78677000001</v>
      </c>
      <c r="G941" s="37">
        <v>1995332.3982800001</v>
      </c>
      <c r="H941" s="33" t="s">
        <v>48</v>
      </c>
      <c r="I941" s="33" t="s">
        <v>184</v>
      </c>
      <c r="J941" s="33" t="s">
        <v>183</v>
      </c>
      <c r="K941" s="33" t="s">
        <v>137</v>
      </c>
      <c r="L941" s="33" t="s">
        <v>50</v>
      </c>
      <c r="M941" s="33" t="s">
        <v>960</v>
      </c>
      <c r="N941" s="33" t="s">
        <v>53</v>
      </c>
    </row>
    <row r="942" spans="1:14" s="23" customFormat="1">
      <c r="A942" s="33" t="s">
        <v>2965</v>
      </c>
      <c r="B942" s="35">
        <v>45721</v>
      </c>
      <c r="C942" s="36">
        <v>13.18</v>
      </c>
      <c r="D942" s="37">
        <v>18.084109999999999</v>
      </c>
      <c r="E942" s="37">
        <v>98.962990000000005</v>
      </c>
      <c r="F942" s="37">
        <v>496083.88586500002</v>
      </c>
      <c r="G942" s="37">
        <v>1999491.57886</v>
      </c>
      <c r="H942" s="33" t="s">
        <v>48</v>
      </c>
      <c r="I942" s="33" t="s">
        <v>184</v>
      </c>
      <c r="J942" s="33" t="s">
        <v>183</v>
      </c>
      <c r="K942" s="33" t="s">
        <v>137</v>
      </c>
      <c r="L942" s="33" t="s">
        <v>50</v>
      </c>
      <c r="M942" s="33" t="s">
        <v>960</v>
      </c>
      <c r="N942" s="33" t="s">
        <v>53</v>
      </c>
    </row>
    <row r="943" spans="1:14" s="23" customFormat="1">
      <c r="A943" s="33" t="s">
        <v>2966</v>
      </c>
      <c r="B943" s="35">
        <v>45721</v>
      </c>
      <c r="C943" s="36">
        <v>13.18</v>
      </c>
      <c r="D943" s="37">
        <v>18.08718</v>
      </c>
      <c r="E943" s="37">
        <v>98.926060000000007</v>
      </c>
      <c r="F943" s="37">
        <v>492176.37146599998</v>
      </c>
      <c r="G943" s="37">
        <v>1999832.4094100001</v>
      </c>
      <c r="H943" s="33" t="s">
        <v>48</v>
      </c>
      <c r="I943" s="33" t="s">
        <v>184</v>
      </c>
      <c r="J943" s="33" t="s">
        <v>183</v>
      </c>
      <c r="K943" s="33" t="s">
        <v>137</v>
      </c>
      <c r="L943" s="33" t="s">
        <v>50</v>
      </c>
      <c r="M943" s="33" t="s">
        <v>960</v>
      </c>
      <c r="N943" s="33" t="s">
        <v>2092</v>
      </c>
    </row>
    <row r="944" spans="1:14" s="23" customFormat="1">
      <c r="A944" s="33" t="s">
        <v>2967</v>
      </c>
      <c r="B944" s="35">
        <v>45721</v>
      </c>
      <c r="C944" s="36">
        <v>13.18</v>
      </c>
      <c r="D944" s="37">
        <v>18.090250000000001</v>
      </c>
      <c r="E944" s="37">
        <v>98.928089999999997</v>
      </c>
      <c r="F944" s="37">
        <v>492391.299237</v>
      </c>
      <c r="G944" s="37">
        <v>2000171.98074</v>
      </c>
      <c r="H944" s="33" t="s">
        <v>48</v>
      </c>
      <c r="I944" s="33" t="s">
        <v>184</v>
      </c>
      <c r="J944" s="33" t="s">
        <v>183</v>
      </c>
      <c r="K944" s="33" t="s">
        <v>137</v>
      </c>
      <c r="L944" s="33" t="s">
        <v>50</v>
      </c>
      <c r="M944" s="33" t="s">
        <v>960</v>
      </c>
      <c r="N944" s="33" t="s">
        <v>2092</v>
      </c>
    </row>
    <row r="945" spans="1:14" s="23" customFormat="1">
      <c r="A945" s="33" t="s">
        <v>2968</v>
      </c>
      <c r="B945" s="35">
        <v>45721</v>
      </c>
      <c r="C945" s="36">
        <v>13.18</v>
      </c>
      <c r="D945" s="37">
        <v>18.09205</v>
      </c>
      <c r="E945" s="37">
        <v>98.961510000000004</v>
      </c>
      <c r="F945" s="37">
        <v>495927.46682799998</v>
      </c>
      <c r="G945" s="37">
        <v>2000370.06981</v>
      </c>
      <c r="H945" s="33" t="s">
        <v>48</v>
      </c>
      <c r="I945" s="33" t="s">
        <v>184</v>
      </c>
      <c r="J945" s="33" t="s">
        <v>183</v>
      </c>
      <c r="K945" s="33" t="s">
        <v>137</v>
      </c>
      <c r="L945" s="33" t="s">
        <v>50</v>
      </c>
      <c r="M945" s="33" t="s">
        <v>960</v>
      </c>
      <c r="N945" s="33" t="s">
        <v>53</v>
      </c>
    </row>
    <row r="946" spans="1:14" s="23" customFormat="1">
      <c r="A946" s="33" t="s">
        <v>2969</v>
      </c>
      <c r="B946" s="35">
        <v>45721</v>
      </c>
      <c r="C946" s="36">
        <v>13.18</v>
      </c>
      <c r="D946" s="37">
        <v>18.09319</v>
      </c>
      <c r="E946" s="37">
        <v>98.958759999999998</v>
      </c>
      <c r="F946" s="37">
        <v>495636.52417799999</v>
      </c>
      <c r="G946" s="37">
        <v>2000496.25908</v>
      </c>
      <c r="H946" s="33" t="s">
        <v>48</v>
      </c>
      <c r="I946" s="33" t="s">
        <v>184</v>
      </c>
      <c r="J946" s="33" t="s">
        <v>183</v>
      </c>
      <c r="K946" s="33" t="s">
        <v>137</v>
      </c>
      <c r="L946" s="33" t="s">
        <v>50</v>
      </c>
      <c r="M946" s="33" t="s">
        <v>960</v>
      </c>
      <c r="N946" s="33" t="s">
        <v>53</v>
      </c>
    </row>
    <row r="947" spans="1:14" s="23" customFormat="1">
      <c r="A947" s="33" t="s">
        <v>2970</v>
      </c>
      <c r="B947" s="35">
        <v>45721</v>
      </c>
      <c r="C947" s="36">
        <v>13.18</v>
      </c>
      <c r="D947" s="37">
        <v>18.093250000000001</v>
      </c>
      <c r="E947" s="37">
        <v>98.921800000000005</v>
      </c>
      <c r="F947" s="37">
        <v>491725.90311900002</v>
      </c>
      <c r="G947" s="37">
        <v>2000504.1632000001</v>
      </c>
      <c r="H947" s="33" t="s">
        <v>48</v>
      </c>
      <c r="I947" s="33" t="s">
        <v>184</v>
      </c>
      <c r="J947" s="33" t="s">
        <v>183</v>
      </c>
      <c r="K947" s="33" t="s">
        <v>137</v>
      </c>
      <c r="L947" s="33" t="s">
        <v>50</v>
      </c>
      <c r="M947" s="33" t="s">
        <v>960</v>
      </c>
      <c r="N947" s="33" t="s">
        <v>53</v>
      </c>
    </row>
    <row r="948" spans="1:14" s="23" customFormat="1">
      <c r="A948" s="33" t="s">
        <v>2971</v>
      </c>
      <c r="B948" s="35">
        <v>45721</v>
      </c>
      <c r="C948" s="36">
        <v>13.18</v>
      </c>
      <c r="D948" s="37">
        <v>18.094100000000001</v>
      </c>
      <c r="E948" s="37">
        <v>98.918909999999997</v>
      </c>
      <c r="F948" s="37">
        <v>491420.16245100001</v>
      </c>
      <c r="G948" s="37">
        <v>2000598.3369</v>
      </c>
      <c r="H948" s="33" t="s">
        <v>48</v>
      </c>
      <c r="I948" s="33" t="s">
        <v>184</v>
      </c>
      <c r="J948" s="33" t="s">
        <v>183</v>
      </c>
      <c r="K948" s="33" t="s">
        <v>137</v>
      </c>
      <c r="L948" s="33" t="s">
        <v>50</v>
      </c>
      <c r="M948" s="33" t="s">
        <v>960</v>
      </c>
      <c r="N948" s="33" t="s">
        <v>53</v>
      </c>
    </row>
    <row r="949" spans="1:14" s="23" customFormat="1">
      <c r="A949" s="33" t="s">
        <v>2972</v>
      </c>
      <c r="B949" s="35">
        <v>45721</v>
      </c>
      <c r="C949" s="36">
        <v>13.18</v>
      </c>
      <c r="D949" s="37">
        <v>18.094190000000001</v>
      </c>
      <c r="E949" s="37">
        <v>98.964200000000005</v>
      </c>
      <c r="F949" s="37">
        <v>496212.135152</v>
      </c>
      <c r="G949" s="37">
        <v>2000606.77611</v>
      </c>
      <c r="H949" s="33" t="s">
        <v>48</v>
      </c>
      <c r="I949" s="33" t="s">
        <v>184</v>
      </c>
      <c r="J949" s="33" t="s">
        <v>183</v>
      </c>
      <c r="K949" s="33" t="s">
        <v>137</v>
      </c>
      <c r="L949" s="33" t="s">
        <v>50</v>
      </c>
      <c r="M949" s="33" t="s">
        <v>960</v>
      </c>
      <c r="N949" s="33" t="s">
        <v>53</v>
      </c>
    </row>
    <row r="950" spans="1:14" s="23" customFormat="1">
      <c r="A950" s="33" t="s">
        <v>2973</v>
      </c>
      <c r="B950" s="35">
        <v>45721</v>
      </c>
      <c r="C950" s="36">
        <v>13.18</v>
      </c>
      <c r="D950" s="37">
        <v>18.094380000000001</v>
      </c>
      <c r="E950" s="37">
        <v>98.852930000000001</v>
      </c>
      <c r="F950" s="37">
        <v>484439.07399900001</v>
      </c>
      <c r="G950" s="37">
        <v>2000633.6324100001</v>
      </c>
      <c r="H950" s="33" t="s">
        <v>48</v>
      </c>
      <c r="I950" s="33" t="s">
        <v>184</v>
      </c>
      <c r="J950" s="33" t="s">
        <v>183</v>
      </c>
      <c r="K950" s="33" t="s">
        <v>137</v>
      </c>
      <c r="L950" s="33" t="s">
        <v>50</v>
      </c>
      <c r="M950" s="33" t="s">
        <v>960</v>
      </c>
      <c r="N950" s="33" t="s">
        <v>53</v>
      </c>
    </row>
    <row r="951" spans="1:14" s="23" customFormat="1">
      <c r="A951" s="33" t="s">
        <v>2974</v>
      </c>
      <c r="B951" s="35">
        <v>45721</v>
      </c>
      <c r="C951" s="36">
        <v>13.18</v>
      </c>
      <c r="D951" s="37">
        <v>18.098050000000001</v>
      </c>
      <c r="E951" s="37">
        <v>98.918080000000003</v>
      </c>
      <c r="F951" s="37">
        <v>491332.53720700002</v>
      </c>
      <c r="G951" s="37">
        <v>2001035.3930599999</v>
      </c>
      <c r="H951" s="33" t="s">
        <v>48</v>
      </c>
      <c r="I951" s="33" t="s">
        <v>184</v>
      </c>
      <c r="J951" s="33" t="s">
        <v>183</v>
      </c>
      <c r="K951" s="33" t="s">
        <v>137</v>
      </c>
      <c r="L951" s="33" t="s">
        <v>50</v>
      </c>
      <c r="M951" s="33" t="s">
        <v>960</v>
      </c>
      <c r="N951" s="33" t="s">
        <v>2092</v>
      </c>
    </row>
    <row r="952" spans="1:14" s="23" customFormat="1">
      <c r="A952" s="33" t="s">
        <v>2975</v>
      </c>
      <c r="B952" s="35">
        <v>45721</v>
      </c>
      <c r="C952" s="36">
        <v>13.18</v>
      </c>
      <c r="D952" s="37">
        <v>18.099029999999999</v>
      </c>
      <c r="E952" s="37">
        <v>98.855800000000002</v>
      </c>
      <c r="F952" s="37">
        <v>484743.14066799998</v>
      </c>
      <c r="G952" s="37">
        <v>2001147.8570900001</v>
      </c>
      <c r="H952" s="33" t="s">
        <v>48</v>
      </c>
      <c r="I952" s="33" t="s">
        <v>184</v>
      </c>
      <c r="J952" s="33" t="s">
        <v>183</v>
      </c>
      <c r="K952" s="33" t="s">
        <v>137</v>
      </c>
      <c r="L952" s="33" t="s">
        <v>50</v>
      </c>
      <c r="M952" s="33" t="s">
        <v>960</v>
      </c>
      <c r="N952" s="33" t="s">
        <v>53</v>
      </c>
    </row>
    <row r="953" spans="1:14" s="23" customFormat="1">
      <c r="A953" s="33" t="s">
        <v>2976</v>
      </c>
      <c r="B953" s="35">
        <v>45721</v>
      </c>
      <c r="C953" s="36">
        <v>13.18</v>
      </c>
      <c r="D953" s="37">
        <v>18.10304</v>
      </c>
      <c r="E953" s="37">
        <v>98.855130000000003</v>
      </c>
      <c r="F953" s="37">
        <v>484672.600752</v>
      </c>
      <c r="G953" s="37">
        <v>2001591.5692499999</v>
      </c>
      <c r="H953" s="33" t="s">
        <v>48</v>
      </c>
      <c r="I953" s="33" t="s">
        <v>184</v>
      </c>
      <c r="J953" s="33" t="s">
        <v>183</v>
      </c>
      <c r="K953" s="33" t="s">
        <v>137</v>
      </c>
      <c r="L953" s="33" t="s">
        <v>50</v>
      </c>
      <c r="M953" s="33" t="s">
        <v>960</v>
      </c>
      <c r="N953" s="33" t="s">
        <v>53</v>
      </c>
    </row>
    <row r="954" spans="1:14" s="23" customFormat="1">
      <c r="A954" s="33" t="s">
        <v>2977</v>
      </c>
      <c r="B954" s="35">
        <v>45721</v>
      </c>
      <c r="C954" s="36">
        <v>13.18</v>
      </c>
      <c r="D954" s="37">
        <v>18.114070000000002</v>
      </c>
      <c r="E954" s="37">
        <v>98.960719999999995</v>
      </c>
      <c r="F954" s="37">
        <v>495844.39781699999</v>
      </c>
      <c r="G954" s="37">
        <v>2002806.32112</v>
      </c>
      <c r="H954" s="33" t="s">
        <v>48</v>
      </c>
      <c r="I954" s="33" t="s">
        <v>184</v>
      </c>
      <c r="J954" s="33" t="s">
        <v>183</v>
      </c>
      <c r="K954" s="33" t="s">
        <v>137</v>
      </c>
      <c r="L954" s="33" t="s">
        <v>50</v>
      </c>
      <c r="M954" s="33" t="s">
        <v>960</v>
      </c>
      <c r="N954" s="33" t="s">
        <v>53</v>
      </c>
    </row>
    <row r="955" spans="1:14" s="23" customFormat="1">
      <c r="A955" s="33" t="s">
        <v>2978</v>
      </c>
      <c r="B955" s="35">
        <v>45721</v>
      </c>
      <c r="C955" s="36">
        <v>13.18</v>
      </c>
      <c r="D955" s="37">
        <v>18.115030000000001</v>
      </c>
      <c r="E955" s="37">
        <v>98.965999999999994</v>
      </c>
      <c r="F955" s="37">
        <v>496403.01165399997</v>
      </c>
      <c r="G955" s="37">
        <v>2002912.422</v>
      </c>
      <c r="H955" s="33" t="s">
        <v>48</v>
      </c>
      <c r="I955" s="33" t="s">
        <v>184</v>
      </c>
      <c r="J955" s="33" t="s">
        <v>183</v>
      </c>
      <c r="K955" s="33" t="s">
        <v>137</v>
      </c>
      <c r="L955" s="33" t="s">
        <v>50</v>
      </c>
      <c r="M955" s="33" t="s">
        <v>960</v>
      </c>
      <c r="N955" s="33" t="s">
        <v>53</v>
      </c>
    </row>
    <row r="956" spans="1:14" s="23" customFormat="1">
      <c r="A956" s="33" t="s">
        <v>2979</v>
      </c>
      <c r="B956" s="35">
        <v>45721</v>
      </c>
      <c r="C956" s="36">
        <v>13.18</v>
      </c>
      <c r="D956" s="37">
        <v>18.116040000000002</v>
      </c>
      <c r="E956" s="37">
        <v>98.971530000000001</v>
      </c>
      <c r="F956" s="37">
        <v>496988.06853699998</v>
      </c>
      <c r="G956" s="37">
        <v>2003024.06666</v>
      </c>
      <c r="H956" s="33" t="s">
        <v>48</v>
      </c>
      <c r="I956" s="33" t="s">
        <v>184</v>
      </c>
      <c r="J956" s="33" t="s">
        <v>183</v>
      </c>
      <c r="K956" s="33" t="s">
        <v>137</v>
      </c>
      <c r="L956" s="33" t="s">
        <v>50</v>
      </c>
      <c r="M956" s="33" t="s">
        <v>960</v>
      </c>
      <c r="N956" s="33" t="s">
        <v>2092</v>
      </c>
    </row>
    <row r="957" spans="1:14" s="23" customFormat="1">
      <c r="A957" s="33" t="s">
        <v>2980</v>
      </c>
      <c r="B957" s="35">
        <v>45721</v>
      </c>
      <c r="C957" s="36">
        <v>13.18</v>
      </c>
      <c r="D957" s="37">
        <v>18.118980000000001</v>
      </c>
      <c r="E957" s="37">
        <v>98.965170000000001</v>
      </c>
      <c r="F957" s="37">
        <v>496315.28542299999</v>
      </c>
      <c r="G957" s="37">
        <v>2003349.4564100001</v>
      </c>
      <c r="H957" s="33" t="s">
        <v>48</v>
      </c>
      <c r="I957" s="33" t="s">
        <v>184</v>
      </c>
      <c r="J957" s="33" t="s">
        <v>183</v>
      </c>
      <c r="K957" s="33" t="s">
        <v>137</v>
      </c>
      <c r="L957" s="33" t="s">
        <v>50</v>
      </c>
      <c r="M957" s="33" t="s">
        <v>960</v>
      </c>
      <c r="N957" s="33" t="s">
        <v>2092</v>
      </c>
    </row>
    <row r="958" spans="1:14" s="23" customFormat="1">
      <c r="A958" s="33" t="s">
        <v>2981</v>
      </c>
      <c r="B958" s="35">
        <v>45721</v>
      </c>
      <c r="C958" s="36">
        <v>13.18</v>
      </c>
      <c r="D958" s="37">
        <v>18.119990000000001</v>
      </c>
      <c r="E958" s="37">
        <v>98.97072</v>
      </c>
      <c r="F958" s="37">
        <v>496902.44551599998</v>
      </c>
      <c r="G958" s="37">
        <v>2003461.0981300001</v>
      </c>
      <c r="H958" s="33" t="s">
        <v>48</v>
      </c>
      <c r="I958" s="33" t="s">
        <v>184</v>
      </c>
      <c r="J958" s="33" t="s">
        <v>183</v>
      </c>
      <c r="K958" s="33" t="s">
        <v>137</v>
      </c>
      <c r="L958" s="33" t="s">
        <v>50</v>
      </c>
      <c r="M958" s="33" t="s">
        <v>960</v>
      </c>
      <c r="N958" s="33" t="s">
        <v>53</v>
      </c>
    </row>
    <row r="959" spans="1:14" s="23" customFormat="1">
      <c r="A959" s="33" t="s">
        <v>2982</v>
      </c>
      <c r="B959" s="35">
        <v>45721</v>
      </c>
      <c r="C959" s="36">
        <v>13.18</v>
      </c>
      <c r="D959" s="37">
        <v>18.120699999999999</v>
      </c>
      <c r="E959" s="37">
        <v>98.884190000000004</v>
      </c>
      <c r="F959" s="37">
        <v>487748.41104600002</v>
      </c>
      <c r="G959" s="37">
        <v>2003543.2556</v>
      </c>
      <c r="H959" s="33" t="s">
        <v>48</v>
      </c>
      <c r="I959" s="33" t="s">
        <v>184</v>
      </c>
      <c r="J959" s="33" t="s">
        <v>183</v>
      </c>
      <c r="K959" s="33" t="s">
        <v>137</v>
      </c>
      <c r="L959" s="33" t="s">
        <v>50</v>
      </c>
      <c r="M959" s="33" t="s">
        <v>960</v>
      </c>
      <c r="N959" s="33" t="s">
        <v>53</v>
      </c>
    </row>
    <row r="960" spans="1:14" s="23" customFormat="1">
      <c r="A960" s="33" t="s">
        <v>2983</v>
      </c>
      <c r="B960" s="35">
        <v>45721</v>
      </c>
      <c r="C960" s="36">
        <v>13.18</v>
      </c>
      <c r="D960" s="37">
        <v>18.13409</v>
      </c>
      <c r="E960" s="37">
        <v>98.867019999999997</v>
      </c>
      <c r="F960" s="37">
        <v>485933.05676900002</v>
      </c>
      <c r="G960" s="37">
        <v>2005025.9225000001</v>
      </c>
      <c r="H960" s="33" t="s">
        <v>48</v>
      </c>
      <c r="I960" s="33" t="s">
        <v>184</v>
      </c>
      <c r="J960" s="33" t="s">
        <v>183</v>
      </c>
      <c r="K960" s="33" t="s">
        <v>137</v>
      </c>
      <c r="L960" s="33" t="s">
        <v>50</v>
      </c>
      <c r="M960" s="33" t="s">
        <v>960</v>
      </c>
      <c r="N960" s="33" t="s">
        <v>53</v>
      </c>
    </row>
    <row r="961" spans="1:14" s="23" customFormat="1">
      <c r="A961" s="33" t="s">
        <v>2984</v>
      </c>
      <c r="B961" s="35">
        <v>45721</v>
      </c>
      <c r="C961" s="36">
        <v>13.18</v>
      </c>
      <c r="D961" s="37">
        <v>18.134720000000002</v>
      </c>
      <c r="E961" s="37">
        <v>98.870500000000007</v>
      </c>
      <c r="F961" s="37">
        <v>486301.229062</v>
      </c>
      <c r="G961" s="37">
        <v>2005095.3619299999</v>
      </c>
      <c r="H961" s="33" t="s">
        <v>48</v>
      </c>
      <c r="I961" s="33" t="s">
        <v>184</v>
      </c>
      <c r="J961" s="33" t="s">
        <v>183</v>
      </c>
      <c r="K961" s="33" t="s">
        <v>137</v>
      </c>
      <c r="L961" s="33" t="s">
        <v>50</v>
      </c>
      <c r="M961" s="33" t="s">
        <v>960</v>
      </c>
      <c r="N961" s="33" t="s">
        <v>53</v>
      </c>
    </row>
    <row r="962" spans="1:14" s="23" customFormat="1">
      <c r="A962" s="33" t="s">
        <v>2985</v>
      </c>
      <c r="B962" s="35">
        <v>45721</v>
      </c>
      <c r="C962" s="36">
        <v>13.18</v>
      </c>
      <c r="D962" s="37">
        <v>18.45365</v>
      </c>
      <c r="E962" s="37">
        <v>99.03407</v>
      </c>
      <c r="F962" s="37">
        <v>503597.40464600001</v>
      </c>
      <c r="G962" s="37">
        <v>2040377.1369099999</v>
      </c>
      <c r="H962" s="33" t="s">
        <v>48</v>
      </c>
      <c r="I962" s="33" t="s">
        <v>1023</v>
      </c>
      <c r="J962" s="33" t="s">
        <v>1021</v>
      </c>
      <c r="K962" s="33" t="s">
        <v>137</v>
      </c>
      <c r="L962" s="33" t="s">
        <v>50</v>
      </c>
      <c r="M962" s="33" t="s">
        <v>1022</v>
      </c>
      <c r="N962" s="33" t="s">
        <v>53</v>
      </c>
    </row>
    <row r="963" spans="1:14" s="23" customFormat="1">
      <c r="A963" s="33" t="s">
        <v>2986</v>
      </c>
      <c r="B963" s="35">
        <v>45721</v>
      </c>
      <c r="C963" s="36">
        <v>13.18</v>
      </c>
      <c r="D963" s="37">
        <v>16.954360000000001</v>
      </c>
      <c r="E963" s="37">
        <v>104.07854</v>
      </c>
      <c r="F963" s="37">
        <v>1041299.29262</v>
      </c>
      <c r="G963" s="37">
        <v>1881514.9132000001</v>
      </c>
      <c r="H963" s="33" t="s">
        <v>48</v>
      </c>
      <c r="I963" s="33" t="s">
        <v>2987</v>
      </c>
      <c r="J963" s="33" t="s">
        <v>276</v>
      </c>
      <c r="K963" s="33" t="s">
        <v>258</v>
      </c>
      <c r="L963" s="33" t="s">
        <v>55</v>
      </c>
      <c r="M963" s="33" t="s">
        <v>899</v>
      </c>
      <c r="N963" s="33" t="s">
        <v>2092</v>
      </c>
    </row>
    <row r="964" spans="1:14" s="23" customFormat="1">
      <c r="A964" s="33" t="s">
        <v>2988</v>
      </c>
      <c r="B964" s="35">
        <v>45721</v>
      </c>
      <c r="C964" s="36">
        <v>13.18</v>
      </c>
      <c r="D964" s="37">
        <v>16.95768</v>
      </c>
      <c r="E964" s="37">
        <v>104.078</v>
      </c>
      <c r="F964" s="37">
        <v>1041232.06062</v>
      </c>
      <c r="G964" s="37">
        <v>1881881.8996300001</v>
      </c>
      <c r="H964" s="33" t="s">
        <v>48</v>
      </c>
      <c r="I964" s="33" t="s">
        <v>2987</v>
      </c>
      <c r="J964" s="33" t="s">
        <v>276</v>
      </c>
      <c r="K964" s="33" t="s">
        <v>258</v>
      </c>
      <c r="L964" s="33" t="s">
        <v>55</v>
      </c>
      <c r="M964" s="33" t="s">
        <v>899</v>
      </c>
      <c r="N964" s="33" t="s">
        <v>53</v>
      </c>
    </row>
    <row r="965" spans="1:14" s="23" customFormat="1">
      <c r="A965" s="33" t="s">
        <v>2989</v>
      </c>
      <c r="B965" s="35">
        <v>45721</v>
      </c>
      <c r="C965" s="36">
        <v>13.18</v>
      </c>
      <c r="D965" s="37">
        <v>16.960989999999999</v>
      </c>
      <c r="E965" s="37">
        <v>104.07747000000001</v>
      </c>
      <c r="F965" s="37">
        <v>1041165.92581</v>
      </c>
      <c r="G965" s="37">
        <v>1882247.80354</v>
      </c>
      <c r="H965" s="33" t="s">
        <v>48</v>
      </c>
      <c r="I965" s="33" t="s">
        <v>898</v>
      </c>
      <c r="J965" s="33" t="s">
        <v>259</v>
      </c>
      <c r="K965" s="33" t="s">
        <v>258</v>
      </c>
      <c r="L965" s="33" t="s">
        <v>55</v>
      </c>
      <c r="M965" s="33" t="s">
        <v>899</v>
      </c>
      <c r="N965" s="33" t="s">
        <v>53</v>
      </c>
    </row>
    <row r="966" spans="1:14" s="23" customFormat="1">
      <c r="A966" s="33" t="s">
        <v>2990</v>
      </c>
      <c r="B966" s="35">
        <v>45721</v>
      </c>
      <c r="C966" s="36">
        <v>13.18</v>
      </c>
      <c r="D966" s="37">
        <v>16.970939999999999</v>
      </c>
      <c r="E966" s="37">
        <v>104.05367</v>
      </c>
      <c r="F966" s="37">
        <v>1038595.2639200001</v>
      </c>
      <c r="G966" s="37">
        <v>1883286.3631200001</v>
      </c>
      <c r="H966" s="33" t="s">
        <v>48</v>
      </c>
      <c r="I966" s="33" t="s">
        <v>2987</v>
      </c>
      <c r="J966" s="33" t="s">
        <v>276</v>
      </c>
      <c r="K966" s="33" t="s">
        <v>258</v>
      </c>
      <c r="L966" s="33" t="s">
        <v>55</v>
      </c>
      <c r="M966" s="33" t="s">
        <v>899</v>
      </c>
      <c r="N966" s="33" t="s">
        <v>53</v>
      </c>
    </row>
    <row r="967" spans="1:14" s="23" customFormat="1">
      <c r="A967" s="33" t="s">
        <v>2991</v>
      </c>
      <c r="B967" s="35">
        <v>45721</v>
      </c>
      <c r="C967" s="36">
        <v>13.18</v>
      </c>
      <c r="D967" s="37">
        <v>16.973700000000001</v>
      </c>
      <c r="E967" s="37">
        <v>104.04951</v>
      </c>
      <c r="F967" s="37">
        <v>1038143.04983</v>
      </c>
      <c r="G967" s="37">
        <v>1883581.21527</v>
      </c>
      <c r="H967" s="33" t="s">
        <v>48</v>
      </c>
      <c r="I967" s="33" t="s">
        <v>2987</v>
      </c>
      <c r="J967" s="33" t="s">
        <v>276</v>
      </c>
      <c r="K967" s="33" t="s">
        <v>258</v>
      </c>
      <c r="L967" s="33" t="s">
        <v>55</v>
      </c>
      <c r="M967" s="33" t="s">
        <v>899</v>
      </c>
      <c r="N967" s="33" t="s">
        <v>2092</v>
      </c>
    </row>
    <row r="968" spans="1:14" s="23" customFormat="1">
      <c r="A968" s="33" t="s">
        <v>2992</v>
      </c>
      <c r="B968" s="35">
        <v>45721</v>
      </c>
      <c r="C968" s="36">
        <v>13.18</v>
      </c>
      <c r="D968" s="37">
        <v>16.974250000000001</v>
      </c>
      <c r="E968" s="37">
        <v>104.05312000000001</v>
      </c>
      <c r="F968" s="37">
        <v>1038527.03781</v>
      </c>
      <c r="G968" s="37">
        <v>1883652.2065600001</v>
      </c>
      <c r="H968" s="33" t="s">
        <v>48</v>
      </c>
      <c r="I968" s="33" t="s">
        <v>2987</v>
      </c>
      <c r="J968" s="33" t="s">
        <v>276</v>
      </c>
      <c r="K968" s="33" t="s">
        <v>258</v>
      </c>
      <c r="L968" s="33" t="s">
        <v>55</v>
      </c>
      <c r="M968" s="33" t="s">
        <v>899</v>
      </c>
      <c r="N968" s="33" t="s">
        <v>53</v>
      </c>
    </row>
    <row r="969" spans="1:14" s="23" customFormat="1">
      <c r="A969" s="33" t="s">
        <v>2993</v>
      </c>
      <c r="B969" s="35">
        <v>45721</v>
      </c>
      <c r="C969" s="36">
        <v>13.18</v>
      </c>
      <c r="D969" s="37">
        <v>16.974799999999998</v>
      </c>
      <c r="E969" s="37">
        <v>104.05672</v>
      </c>
      <c r="F969" s="37">
        <v>1038909.95721</v>
      </c>
      <c r="G969" s="37">
        <v>1883723.17802</v>
      </c>
      <c r="H969" s="33" t="s">
        <v>48</v>
      </c>
      <c r="I969" s="33" t="s">
        <v>2987</v>
      </c>
      <c r="J969" s="33" t="s">
        <v>276</v>
      </c>
      <c r="K969" s="33" t="s">
        <v>258</v>
      </c>
      <c r="L969" s="33" t="s">
        <v>55</v>
      </c>
      <c r="M969" s="33" t="s">
        <v>899</v>
      </c>
      <c r="N969" s="33" t="s">
        <v>53</v>
      </c>
    </row>
    <row r="970" spans="1:14" s="23" customFormat="1">
      <c r="A970" s="33" t="s">
        <v>2994</v>
      </c>
      <c r="B970" s="35">
        <v>45721</v>
      </c>
      <c r="C970" s="36">
        <v>13.18</v>
      </c>
      <c r="D970" s="37">
        <v>16.975359999999998</v>
      </c>
      <c r="E970" s="37">
        <v>104.06032999999999</v>
      </c>
      <c r="F970" s="37">
        <v>1039293.9154300001</v>
      </c>
      <c r="G970" s="37">
        <v>1883795.2946599999</v>
      </c>
      <c r="H970" s="33" t="s">
        <v>48</v>
      </c>
      <c r="I970" s="33" t="s">
        <v>2987</v>
      </c>
      <c r="J970" s="33" t="s">
        <v>276</v>
      </c>
      <c r="K970" s="33" t="s">
        <v>258</v>
      </c>
      <c r="L970" s="33" t="s">
        <v>55</v>
      </c>
      <c r="M970" s="33" t="s">
        <v>899</v>
      </c>
      <c r="N970" s="33" t="s">
        <v>2092</v>
      </c>
    </row>
    <row r="971" spans="1:14" s="23" customFormat="1">
      <c r="A971" s="33" t="s">
        <v>2995</v>
      </c>
      <c r="B971" s="35">
        <v>45721</v>
      </c>
      <c r="C971" s="36">
        <v>13.18</v>
      </c>
      <c r="D971" s="37">
        <v>16.978120000000001</v>
      </c>
      <c r="E971" s="37">
        <v>104.05616999999999</v>
      </c>
      <c r="F971" s="37">
        <v>1038841.69553</v>
      </c>
      <c r="G971" s="37">
        <v>1884090.13155</v>
      </c>
      <c r="H971" s="33" t="s">
        <v>48</v>
      </c>
      <c r="I971" s="33" t="s">
        <v>2987</v>
      </c>
      <c r="J971" s="33" t="s">
        <v>276</v>
      </c>
      <c r="K971" s="33" t="s">
        <v>258</v>
      </c>
      <c r="L971" s="33" t="s">
        <v>55</v>
      </c>
      <c r="M971" s="33" t="s">
        <v>899</v>
      </c>
      <c r="N971" s="33" t="s">
        <v>53</v>
      </c>
    </row>
    <row r="972" spans="1:14" s="23" customFormat="1">
      <c r="A972" s="33" t="s">
        <v>2996</v>
      </c>
      <c r="B972" s="35">
        <v>45721</v>
      </c>
      <c r="C972" s="36">
        <v>13.18</v>
      </c>
      <c r="D972" s="37">
        <v>16.978670000000001</v>
      </c>
      <c r="E972" s="37">
        <v>104.05976</v>
      </c>
      <c r="F972" s="37">
        <v>1039223.53911</v>
      </c>
      <c r="G972" s="37">
        <v>1884161.08369</v>
      </c>
      <c r="H972" s="33" t="s">
        <v>48</v>
      </c>
      <c r="I972" s="33" t="s">
        <v>2987</v>
      </c>
      <c r="J972" s="33" t="s">
        <v>276</v>
      </c>
      <c r="K972" s="33" t="s">
        <v>258</v>
      </c>
      <c r="L972" s="33" t="s">
        <v>55</v>
      </c>
      <c r="M972" s="33" t="s">
        <v>899</v>
      </c>
      <c r="N972" s="33" t="s">
        <v>2092</v>
      </c>
    </row>
    <row r="973" spans="1:14" s="23" customFormat="1">
      <c r="A973" s="33" t="s">
        <v>2997</v>
      </c>
      <c r="B973" s="35">
        <v>45721</v>
      </c>
      <c r="C973" s="36">
        <v>13.18</v>
      </c>
      <c r="D973" s="37">
        <v>13.698729999999999</v>
      </c>
      <c r="E973" s="37">
        <v>102.5741</v>
      </c>
      <c r="F973" s="37">
        <v>886691.55412099999</v>
      </c>
      <c r="G973" s="37">
        <v>1517266.6830200001</v>
      </c>
      <c r="H973" s="33" t="s">
        <v>48</v>
      </c>
      <c r="I973" s="33" t="s">
        <v>2998</v>
      </c>
      <c r="J973" s="33" t="s">
        <v>1669</v>
      </c>
      <c r="K973" s="33" t="s">
        <v>848</v>
      </c>
      <c r="L973" s="33" t="s">
        <v>325</v>
      </c>
      <c r="M973" s="33" t="s">
        <v>2999</v>
      </c>
      <c r="N973" s="33" t="s">
        <v>53</v>
      </c>
    </row>
    <row r="974" spans="1:14" s="23" customFormat="1">
      <c r="A974" s="33" t="s">
        <v>3000</v>
      </c>
      <c r="B974" s="35">
        <v>45721</v>
      </c>
      <c r="C974" s="36">
        <v>13.18</v>
      </c>
      <c r="D974" s="37">
        <v>17.59018</v>
      </c>
      <c r="E974" s="37">
        <v>99.906350000000003</v>
      </c>
      <c r="F974" s="37">
        <v>596171.07967999997</v>
      </c>
      <c r="G974" s="37">
        <v>1945075.4888800001</v>
      </c>
      <c r="H974" s="33" t="s">
        <v>48</v>
      </c>
      <c r="I974" s="33" t="s">
        <v>936</v>
      </c>
      <c r="J974" s="33" t="s">
        <v>932</v>
      </c>
      <c r="K974" s="33" t="s">
        <v>231</v>
      </c>
      <c r="L974" s="33" t="s">
        <v>50</v>
      </c>
      <c r="M974" s="33" t="s">
        <v>937</v>
      </c>
      <c r="N974" s="33" t="s">
        <v>53</v>
      </c>
    </row>
    <row r="975" spans="1:14" s="23" customFormat="1">
      <c r="A975" s="33" t="s">
        <v>3001</v>
      </c>
      <c r="B975" s="35">
        <v>45721</v>
      </c>
      <c r="C975" s="36">
        <v>13.18</v>
      </c>
      <c r="D975" s="37">
        <v>17.076720000000002</v>
      </c>
      <c r="E975" s="37">
        <v>99.54195</v>
      </c>
      <c r="F975" s="37">
        <v>557664.10579099995</v>
      </c>
      <c r="G975" s="37">
        <v>1888122.3023900001</v>
      </c>
      <c r="H975" s="33" t="s">
        <v>48</v>
      </c>
      <c r="I975" s="33" t="s">
        <v>3002</v>
      </c>
      <c r="J975" s="33" t="s">
        <v>236</v>
      </c>
      <c r="K975" s="33" t="s">
        <v>231</v>
      </c>
      <c r="L975" s="33" t="s">
        <v>50</v>
      </c>
      <c r="M975" s="33" t="s">
        <v>3003</v>
      </c>
      <c r="N975" s="33" t="s">
        <v>2092</v>
      </c>
    </row>
    <row r="976" spans="1:14" s="23" customFormat="1">
      <c r="A976" s="33" t="s">
        <v>3004</v>
      </c>
      <c r="B976" s="35">
        <v>45721</v>
      </c>
      <c r="C976" s="36">
        <v>13.18</v>
      </c>
      <c r="D976" s="37">
        <v>17.079719999999998</v>
      </c>
      <c r="E976" s="37">
        <v>99.536109999999994</v>
      </c>
      <c r="F976" s="37">
        <v>557041.79582899995</v>
      </c>
      <c r="G976" s="37">
        <v>1888452.4752700001</v>
      </c>
      <c r="H976" s="33" t="s">
        <v>48</v>
      </c>
      <c r="I976" s="33" t="s">
        <v>3002</v>
      </c>
      <c r="J976" s="33" t="s">
        <v>236</v>
      </c>
      <c r="K976" s="33" t="s">
        <v>231</v>
      </c>
      <c r="L976" s="33" t="s">
        <v>50</v>
      </c>
      <c r="M976" s="33" t="s">
        <v>3003</v>
      </c>
      <c r="N976" s="33" t="s">
        <v>2092</v>
      </c>
    </row>
    <row r="977" spans="1:14" s="23" customFormat="1">
      <c r="A977" s="33" t="s">
        <v>3005</v>
      </c>
      <c r="B977" s="35">
        <v>45721</v>
      </c>
      <c r="C977" s="36">
        <v>13.18</v>
      </c>
      <c r="D977" s="37">
        <v>17.104890000000001</v>
      </c>
      <c r="E977" s="37">
        <v>99.3416</v>
      </c>
      <c r="F977" s="37">
        <v>536340.90180400002</v>
      </c>
      <c r="G977" s="37">
        <v>1891190.41396</v>
      </c>
      <c r="H977" s="33" t="s">
        <v>48</v>
      </c>
      <c r="I977" s="33" t="s">
        <v>237</v>
      </c>
      <c r="J977" s="33" t="s">
        <v>236</v>
      </c>
      <c r="K977" s="33" t="s">
        <v>231</v>
      </c>
      <c r="L977" s="33" t="s">
        <v>50</v>
      </c>
      <c r="M977" s="33" t="s">
        <v>3003</v>
      </c>
      <c r="N977" s="33" t="s">
        <v>53</v>
      </c>
    </row>
    <row r="978" spans="1:14" s="23" customFormat="1">
      <c r="A978" s="33" t="s">
        <v>3006</v>
      </c>
      <c r="B978" s="35">
        <v>45721</v>
      </c>
      <c r="C978" s="36">
        <v>13.18</v>
      </c>
      <c r="D978" s="37">
        <v>14.72771</v>
      </c>
      <c r="E978" s="37">
        <v>99.517330000000001</v>
      </c>
      <c r="F978" s="37">
        <v>555687.25617299997</v>
      </c>
      <c r="G978" s="37">
        <v>1628273.7834099999</v>
      </c>
      <c r="H978" s="33" t="s">
        <v>48</v>
      </c>
      <c r="I978" s="33" t="s">
        <v>3007</v>
      </c>
      <c r="J978" s="33" t="s">
        <v>3007</v>
      </c>
      <c r="K978" s="33" t="s">
        <v>1691</v>
      </c>
      <c r="L978" s="33" t="s">
        <v>325</v>
      </c>
      <c r="M978" s="33" t="s">
        <v>3008</v>
      </c>
      <c r="N978" s="33" t="s">
        <v>2117</v>
      </c>
    </row>
    <row r="979" spans="1:14" s="23" customFormat="1">
      <c r="A979" s="33" t="s">
        <v>3009</v>
      </c>
      <c r="B979" s="35">
        <v>45721</v>
      </c>
      <c r="C979" s="36">
        <v>13.18</v>
      </c>
      <c r="D979" s="37">
        <v>14.72838</v>
      </c>
      <c r="E979" s="37">
        <v>99.521060000000006</v>
      </c>
      <c r="F979" s="37">
        <v>556088.60507699999</v>
      </c>
      <c r="G979" s="37">
        <v>1628348.81433</v>
      </c>
      <c r="H979" s="33" t="s">
        <v>48</v>
      </c>
      <c r="I979" s="33" t="s">
        <v>3007</v>
      </c>
      <c r="J979" s="33" t="s">
        <v>3007</v>
      </c>
      <c r="K979" s="33" t="s">
        <v>1691</v>
      </c>
      <c r="L979" s="33" t="s">
        <v>325</v>
      </c>
      <c r="M979" s="33" t="s">
        <v>3008</v>
      </c>
      <c r="N979" s="33" t="s">
        <v>53</v>
      </c>
    </row>
    <row r="980" spans="1:14" s="23" customFormat="1">
      <c r="A980" s="33" t="s">
        <v>3010</v>
      </c>
      <c r="B980" s="35">
        <v>45721</v>
      </c>
      <c r="C980" s="36">
        <v>13.18</v>
      </c>
      <c r="D980" s="37">
        <v>14.731780000000001</v>
      </c>
      <c r="E980" s="37">
        <v>99.516649999999998</v>
      </c>
      <c r="F980" s="37">
        <v>555613.024661</v>
      </c>
      <c r="G980" s="37">
        <v>1628723.78101</v>
      </c>
      <c r="H980" s="33" t="s">
        <v>48</v>
      </c>
      <c r="I980" s="33" t="s">
        <v>3007</v>
      </c>
      <c r="J980" s="33" t="s">
        <v>3007</v>
      </c>
      <c r="K980" s="33" t="s">
        <v>1691</v>
      </c>
      <c r="L980" s="33" t="s">
        <v>325</v>
      </c>
      <c r="M980" s="33" t="s">
        <v>3008</v>
      </c>
      <c r="N980" s="33" t="s">
        <v>53</v>
      </c>
    </row>
    <row r="981" spans="1:14" s="23" customFormat="1">
      <c r="A981" s="33" t="s">
        <v>3011</v>
      </c>
      <c r="B981" s="35">
        <v>45721</v>
      </c>
      <c r="C981" s="36">
        <v>13.18</v>
      </c>
      <c r="D981" s="37">
        <v>14.73245</v>
      </c>
      <c r="E981" s="37">
        <v>99.520399999999995</v>
      </c>
      <c r="F981" s="37">
        <v>556016.51912800001</v>
      </c>
      <c r="G981" s="37">
        <v>1628798.8159399999</v>
      </c>
      <c r="H981" s="33" t="s">
        <v>48</v>
      </c>
      <c r="I981" s="33" t="s">
        <v>3007</v>
      </c>
      <c r="J981" s="33" t="s">
        <v>3007</v>
      </c>
      <c r="K981" s="33" t="s">
        <v>1691</v>
      </c>
      <c r="L981" s="33" t="s">
        <v>325</v>
      </c>
      <c r="M981" s="33" t="s">
        <v>3008</v>
      </c>
      <c r="N981" s="33" t="s">
        <v>53</v>
      </c>
    </row>
    <row r="982" spans="1:14" s="23" customFormat="1">
      <c r="A982" s="33" t="s">
        <v>3012</v>
      </c>
      <c r="B982" s="35">
        <v>45721</v>
      </c>
      <c r="C982" s="36">
        <v>13.18</v>
      </c>
      <c r="D982" s="37">
        <v>15.263920000000001</v>
      </c>
      <c r="E982" s="37">
        <v>103.56278</v>
      </c>
      <c r="F982" s="37">
        <v>990375.70435899997</v>
      </c>
      <c r="G982" s="37">
        <v>1692665.3930599999</v>
      </c>
      <c r="H982" s="33" t="s">
        <v>48</v>
      </c>
      <c r="I982" s="33" t="s">
        <v>3013</v>
      </c>
      <c r="J982" s="33" t="s">
        <v>3014</v>
      </c>
      <c r="K982" s="33" t="s">
        <v>3015</v>
      </c>
      <c r="L982" s="33" t="s">
        <v>55</v>
      </c>
      <c r="M982" s="33" t="s">
        <v>3016</v>
      </c>
      <c r="N982" s="33" t="s">
        <v>53</v>
      </c>
    </row>
    <row r="983" spans="1:14" s="23" customFormat="1">
      <c r="A983" s="33" t="s">
        <v>3017</v>
      </c>
      <c r="B983" s="35">
        <v>45721</v>
      </c>
      <c r="C983" s="36">
        <v>13.18</v>
      </c>
      <c r="D983" s="37">
        <v>17.30209</v>
      </c>
      <c r="E983" s="37">
        <v>102.05128999999999</v>
      </c>
      <c r="F983" s="37">
        <v>824391.43004899996</v>
      </c>
      <c r="G983" s="37">
        <v>1915544.92398</v>
      </c>
      <c r="H983" s="33" t="s">
        <v>48</v>
      </c>
      <c r="I983" s="33" t="s">
        <v>105</v>
      </c>
      <c r="J983" s="33" t="s">
        <v>3018</v>
      </c>
      <c r="K983" s="33" t="s">
        <v>924</v>
      </c>
      <c r="L983" s="33" t="s">
        <v>55</v>
      </c>
      <c r="M983" s="33" t="s">
        <v>3019</v>
      </c>
      <c r="N983" s="33" t="s">
        <v>53</v>
      </c>
    </row>
    <row r="984" spans="1:14" s="23" customFormat="1">
      <c r="A984" s="33" t="s">
        <v>3020</v>
      </c>
      <c r="B984" s="35">
        <v>45721</v>
      </c>
      <c r="C984" s="36">
        <v>13.18</v>
      </c>
      <c r="D984" s="37">
        <v>17.809539999999998</v>
      </c>
      <c r="E984" s="37">
        <v>103.00973999999999</v>
      </c>
      <c r="F984" s="37">
        <v>925219.05802899995</v>
      </c>
      <c r="G984" s="37">
        <v>1973670.1246199999</v>
      </c>
      <c r="H984" s="33" t="s">
        <v>48</v>
      </c>
      <c r="I984" s="33" t="s">
        <v>1834</v>
      </c>
      <c r="J984" s="33" t="s">
        <v>3021</v>
      </c>
      <c r="K984" s="33" t="s">
        <v>911</v>
      </c>
      <c r="L984" s="33" t="s">
        <v>55</v>
      </c>
      <c r="M984" s="33" t="s">
        <v>3022</v>
      </c>
      <c r="N984" s="33" t="s">
        <v>53</v>
      </c>
    </row>
    <row r="985" spans="1:14" s="23" customFormat="1">
      <c r="A985" s="33" t="s">
        <v>3023</v>
      </c>
      <c r="B985" s="35">
        <v>45721</v>
      </c>
      <c r="C985" s="36">
        <v>13.18</v>
      </c>
      <c r="D985" s="37">
        <v>17.754629999999999</v>
      </c>
      <c r="E985" s="37">
        <v>100.45484999999999</v>
      </c>
      <c r="F985" s="37">
        <v>654239.41889700003</v>
      </c>
      <c r="G985" s="37">
        <v>1963636.3330900001</v>
      </c>
      <c r="H985" s="33" t="s">
        <v>48</v>
      </c>
      <c r="I985" s="33" t="s">
        <v>940</v>
      </c>
      <c r="J985" s="33" t="s">
        <v>210</v>
      </c>
      <c r="K985" s="33" t="s">
        <v>190</v>
      </c>
      <c r="L985" s="33" t="s">
        <v>50</v>
      </c>
      <c r="M985" s="33" t="s">
        <v>948</v>
      </c>
      <c r="N985" s="33" t="s">
        <v>53</v>
      </c>
    </row>
    <row r="986" spans="1:14" s="23" customFormat="1">
      <c r="A986" s="33" t="s">
        <v>3024</v>
      </c>
      <c r="B986" s="35">
        <v>45721</v>
      </c>
      <c r="C986" s="36">
        <v>13.18</v>
      </c>
      <c r="D986" s="37">
        <v>17.764099999999999</v>
      </c>
      <c r="E986" s="37">
        <v>100.44386</v>
      </c>
      <c r="F986" s="37">
        <v>653066.02770800004</v>
      </c>
      <c r="G986" s="37">
        <v>1964675.31283</v>
      </c>
      <c r="H986" s="33" t="s">
        <v>48</v>
      </c>
      <c r="I986" s="33" t="s">
        <v>940</v>
      </c>
      <c r="J986" s="33" t="s">
        <v>210</v>
      </c>
      <c r="K986" s="33" t="s">
        <v>190</v>
      </c>
      <c r="L986" s="33" t="s">
        <v>50</v>
      </c>
      <c r="M986" s="33" t="s">
        <v>948</v>
      </c>
      <c r="N986" s="33" t="s">
        <v>2092</v>
      </c>
    </row>
    <row r="987" spans="1:14" s="23" customFormat="1">
      <c r="A987" s="33" t="s">
        <v>3025</v>
      </c>
      <c r="B987" s="35">
        <v>45721</v>
      </c>
      <c r="C987" s="36">
        <v>13.18</v>
      </c>
      <c r="D987" s="37">
        <v>17.779530000000001</v>
      </c>
      <c r="E987" s="37">
        <v>100.42336</v>
      </c>
      <c r="F987" s="37">
        <v>650879.46927200002</v>
      </c>
      <c r="G987" s="37">
        <v>1966366.22306</v>
      </c>
      <c r="H987" s="33" t="s">
        <v>48</v>
      </c>
      <c r="I987" s="33" t="s">
        <v>940</v>
      </c>
      <c r="J987" s="33" t="s">
        <v>210</v>
      </c>
      <c r="K987" s="33" t="s">
        <v>190</v>
      </c>
      <c r="L987" s="33" t="s">
        <v>50</v>
      </c>
      <c r="M987" s="33" t="s">
        <v>948</v>
      </c>
      <c r="N987" s="33" t="s">
        <v>2092</v>
      </c>
    </row>
    <row r="988" spans="1:14" s="23" customFormat="1">
      <c r="A988" s="33" t="s">
        <v>3026</v>
      </c>
      <c r="B988" s="35">
        <v>45721</v>
      </c>
      <c r="C988" s="36">
        <v>13.18</v>
      </c>
      <c r="D988" s="37">
        <v>17.78471</v>
      </c>
      <c r="E988" s="37">
        <v>100.43156</v>
      </c>
      <c r="F988" s="37">
        <v>651744.46112600004</v>
      </c>
      <c r="G988" s="37">
        <v>1966946.06703</v>
      </c>
      <c r="H988" s="33" t="s">
        <v>48</v>
      </c>
      <c r="I988" s="33" t="s">
        <v>940</v>
      </c>
      <c r="J988" s="33" t="s">
        <v>210</v>
      </c>
      <c r="K988" s="33" t="s">
        <v>190</v>
      </c>
      <c r="L988" s="33" t="s">
        <v>50</v>
      </c>
      <c r="M988" s="33" t="s">
        <v>948</v>
      </c>
      <c r="N988" s="33" t="s">
        <v>2092</v>
      </c>
    </row>
    <row r="989" spans="1:14" s="23" customFormat="1">
      <c r="A989" s="33" t="s">
        <v>3027</v>
      </c>
      <c r="B989" s="35">
        <v>45721</v>
      </c>
      <c r="C989" s="36">
        <v>13.18</v>
      </c>
      <c r="D989" s="37">
        <v>17.787659999999999</v>
      </c>
      <c r="E989" s="37">
        <v>100.42662</v>
      </c>
      <c r="F989" s="37">
        <v>651218.251972</v>
      </c>
      <c r="G989" s="37">
        <v>1967268.5284800001</v>
      </c>
      <c r="H989" s="33" t="s">
        <v>48</v>
      </c>
      <c r="I989" s="33" t="s">
        <v>210</v>
      </c>
      <c r="J989" s="33" t="s">
        <v>210</v>
      </c>
      <c r="K989" s="33" t="s">
        <v>190</v>
      </c>
      <c r="L989" s="33" t="s">
        <v>50</v>
      </c>
      <c r="M989" s="33" t="s">
        <v>948</v>
      </c>
      <c r="N989" s="33" t="s">
        <v>53</v>
      </c>
    </row>
    <row r="990" spans="1:14" s="23" customFormat="1">
      <c r="A990" s="33" t="s">
        <v>3028</v>
      </c>
      <c r="B990" s="35">
        <v>45721</v>
      </c>
      <c r="C990" s="36">
        <v>13.18</v>
      </c>
      <c r="D990" s="37">
        <v>17.788409999999999</v>
      </c>
      <c r="E990" s="37">
        <v>100.43105</v>
      </c>
      <c r="F990" s="37">
        <v>651687.26763000002</v>
      </c>
      <c r="G990" s="37">
        <v>1967355.1036400001</v>
      </c>
      <c r="H990" s="33" t="s">
        <v>48</v>
      </c>
      <c r="I990" s="33" t="s">
        <v>940</v>
      </c>
      <c r="J990" s="33" t="s">
        <v>210</v>
      </c>
      <c r="K990" s="33" t="s">
        <v>190</v>
      </c>
      <c r="L990" s="33" t="s">
        <v>50</v>
      </c>
      <c r="M990" s="33" t="s">
        <v>948</v>
      </c>
      <c r="N990" s="33" t="s">
        <v>2092</v>
      </c>
    </row>
    <row r="991" spans="1:14" s="23" customFormat="1">
      <c r="A991" s="33" t="s">
        <v>3029</v>
      </c>
      <c r="B991" s="35">
        <v>45721</v>
      </c>
      <c r="C991" s="36">
        <v>13.18</v>
      </c>
      <c r="D991" s="37">
        <v>17.675750000000001</v>
      </c>
      <c r="E991" s="37">
        <v>100.53836</v>
      </c>
      <c r="F991" s="37">
        <v>663165.96370099997</v>
      </c>
      <c r="G991" s="37">
        <v>1954977.5801899999</v>
      </c>
      <c r="H991" s="33" t="s">
        <v>48</v>
      </c>
      <c r="I991" s="33" t="s">
        <v>940</v>
      </c>
      <c r="J991" s="33" t="s">
        <v>210</v>
      </c>
      <c r="K991" s="33" t="s">
        <v>190</v>
      </c>
      <c r="L991" s="33" t="s">
        <v>50</v>
      </c>
      <c r="M991" s="33" t="s">
        <v>941</v>
      </c>
      <c r="N991" s="33" t="s">
        <v>53</v>
      </c>
    </row>
    <row r="992" spans="1:14" s="23" customFormat="1">
      <c r="A992" s="33" t="s">
        <v>3030</v>
      </c>
      <c r="B992" s="35">
        <v>45721</v>
      </c>
      <c r="C992" s="36">
        <v>13.18</v>
      </c>
      <c r="D992" s="37">
        <v>15.04006</v>
      </c>
      <c r="E992" s="37">
        <v>99.419319999999999</v>
      </c>
      <c r="F992" s="37">
        <v>545071.97853900003</v>
      </c>
      <c r="G992" s="37">
        <v>1662799.6140300001</v>
      </c>
      <c r="H992" s="33" t="s">
        <v>48</v>
      </c>
      <c r="I992" s="33" t="s">
        <v>1719</v>
      </c>
      <c r="J992" s="33" t="s">
        <v>1719</v>
      </c>
      <c r="K992" s="33" t="s">
        <v>1720</v>
      </c>
      <c r="L992" s="33" t="s">
        <v>50</v>
      </c>
      <c r="M992" s="33" t="s">
        <v>3031</v>
      </c>
      <c r="N992" s="33" t="s">
        <v>53</v>
      </c>
    </row>
    <row r="993" spans="1:14" s="23" customFormat="1">
      <c r="A993" s="33" t="s">
        <v>3032</v>
      </c>
      <c r="B993" s="35">
        <v>45721</v>
      </c>
      <c r="C993" s="36">
        <v>13.18</v>
      </c>
      <c r="D993" s="37">
        <v>15.08188</v>
      </c>
      <c r="E993" s="37">
        <v>99.395219999999995</v>
      </c>
      <c r="F993" s="37">
        <v>542473.18348000001</v>
      </c>
      <c r="G993" s="37">
        <v>1667420.4338100001</v>
      </c>
      <c r="H993" s="33" t="s">
        <v>48</v>
      </c>
      <c r="I993" s="33" t="s">
        <v>3033</v>
      </c>
      <c r="J993" s="33" t="s">
        <v>1719</v>
      </c>
      <c r="K993" s="33" t="s">
        <v>1720</v>
      </c>
      <c r="L993" s="33" t="s">
        <v>50</v>
      </c>
      <c r="M993" s="33" t="s">
        <v>3031</v>
      </c>
      <c r="N993" s="33" t="s">
        <v>2092</v>
      </c>
    </row>
    <row r="994" spans="1:14" s="23" customFormat="1">
      <c r="A994" s="33" t="s">
        <v>3034</v>
      </c>
      <c r="B994" s="35">
        <v>45721</v>
      </c>
      <c r="C994" s="36">
        <v>13.18</v>
      </c>
      <c r="D994" s="37">
        <v>15.38275</v>
      </c>
      <c r="E994" s="37">
        <v>99.469639999999998</v>
      </c>
      <c r="F994" s="37">
        <v>550399.36498299998</v>
      </c>
      <c r="G994" s="37">
        <v>1700715.3505500001</v>
      </c>
      <c r="H994" s="33" t="s">
        <v>48</v>
      </c>
      <c r="I994" s="33" t="s">
        <v>3035</v>
      </c>
      <c r="J994" s="33" t="s">
        <v>2486</v>
      </c>
      <c r="K994" s="33" t="s">
        <v>1720</v>
      </c>
      <c r="L994" s="33" t="s">
        <v>50</v>
      </c>
      <c r="M994" s="33" t="s">
        <v>3036</v>
      </c>
      <c r="N994" s="33" t="s">
        <v>53</v>
      </c>
    </row>
    <row r="995" spans="1:14" s="23" customFormat="1">
      <c r="A995" s="33" t="s">
        <v>3037</v>
      </c>
      <c r="B995" s="35">
        <v>45721</v>
      </c>
      <c r="C995" s="36">
        <v>13.18</v>
      </c>
      <c r="D995" s="37">
        <v>15.52233</v>
      </c>
      <c r="E995" s="37">
        <v>105.47926</v>
      </c>
      <c r="F995" s="37">
        <v>1196129.61466</v>
      </c>
      <c r="G995" s="37">
        <v>1726665.4791699999</v>
      </c>
      <c r="H995" s="33" t="s">
        <v>48</v>
      </c>
      <c r="I995" s="33" t="s">
        <v>3038</v>
      </c>
      <c r="J995" s="33" t="s">
        <v>2505</v>
      </c>
      <c r="K995" s="33" t="s">
        <v>56</v>
      </c>
      <c r="L995" s="33" t="s">
        <v>55</v>
      </c>
      <c r="M995" s="33" t="s">
        <v>3039</v>
      </c>
      <c r="N995" s="33" t="s">
        <v>2092</v>
      </c>
    </row>
    <row r="996" spans="1:14" s="23" customFormat="1">
      <c r="A996" s="33" t="s">
        <v>3040</v>
      </c>
      <c r="B996" s="35">
        <v>45721</v>
      </c>
      <c r="C996" s="36">
        <v>13.18</v>
      </c>
      <c r="D996" s="37">
        <v>15.543749999999999</v>
      </c>
      <c r="E996" s="37">
        <v>105.4166</v>
      </c>
      <c r="F996" s="37">
        <v>1189301.2336599999</v>
      </c>
      <c r="G996" s="37">
        <v>1728843.2351500001</v>
      </c>
      <c r="H996" s="33" t="s">
        <v>48</v>
      </c>
      <c r="I996" s="33" t="s">
        <v>3041</v>
      </c>
      <c r="J996" s="33" t="s">
        <v>3042</v>
      </c>
      <c r="K996" s="33" t="s">
        <v>56</v>
      </c>
      <c r="L996" s="33" t="s">
        <v>55</v>
      </c>
      <c r="M996" s="33" t="s">
        <v>3039</v>
      </c>
      <c r="N996" s="33" t="s">
        <v>2092</v>
      </c>
    </row>
    <row r="997" spans="1:14" s="23" customFormat="1">
      <c r="A997" s="33" t="s">
        <v>3043</v>
      </c>
      <c r="B997" s="35">
        <v>45721</v>
      </c>
      <c r="C997" s="36">
        <v>13.18</v>
      </c>
      <c r="D997" s="37">
        <v>15.63086</v>
      </c>
      <c r="E997" s="37">
        <v>105.36602000000001</v>
      </c>
      <c r="F997" s="37">
        <v>1183557.86827</v>
      </c>
      <c r="G997" s="37">
        <v>1738366.22337</v>
      </c>
      <c r="H997" s="33" t="s">
        <v>48</v>
      </c>
      <c r="I997" s="33" t="s">
        <v>3044</v>
      </c>
      <c r="J997" s="33" t="s">
        <v>3042</v>
      </c>
      <c r="K997" s="33" t="s">
        <v>56</v>
      </c>
      <c r="L997" s="33" t="s">
        <v>55</v>
      </c>
      <c r="M997" s="33" t="s">
        <v>3039</v>
      </c>
      <c r="N997" s="33" t="s">
        <v>2092</v>
      </c>
    </row>
    <row r="998" spans="1:14" s="23" customFormat="1">
      <c r="A998" s="33" t="s">
        <v>3045</v>
      </c>
      <c r="B998" s="35">
        <v>45721</v>
      </c>
      <c r="C998" s="36">
        <v>13.18</v>
      </c>
      <c r="D998" s="37">
        <v>15.64181</v>
      </c>
      <c r="E998" s="37">
        <v>105.50879999999999</v>
      </c>
      <c r="F998" s="37">
        <v>1198907.8535199999</v>
      </c>
      <c r="G998" s="37">
        <v>1740051.9836599999</v>
      </c>
      <c r="H998" s="33" t="s">
        <v>48</v>
      </c>
      <c r="I998" s="33" t="s">
        <v>3041</v>
      </c>
      <c r="J998" s="33" t="s">
        <v>3042</v>
      </c>
      <c r="K998" s="33" t="s">
        <v>56</v>
      </c>
      <c r="L998" s="33" t="s">
        <v>55</v>
      </c>
      <c r="M998" s="33" t="s">
        <v>3039</v>
      </c>
      <c r="N998" s="33" t="s">
        <v>2092</v>
      </c>
    </row>
    <row r="999" spans="1:14" s="23" customFormat="1">
      <c r="A999" s="33" t="s">
        <v>3046</v>
      </c>
      <c r="B999" s="35">
        <v>45721</v>
      </c>
      <c r="C999" s="36">
        <v>13.18</v>
      </c>
      <c r="D999" s="37">
        <v>15.66358</v>
      </c>
      <c r="E999" s="37">
        <v>105.22735</v>
      </c>
      <c r="F999" s="37">
        <v>1168509.81577</v>
      </c>
      <c r="G999" s="37">
        <v>1741559.6315899999</v>
      </c>
      <c r="H999" s="33" t="s">
        <v>48</v>
      </c>
      <c r="I999" s="33" t="s">
        <v>3047</v>
      </c>
      <c r="J999" s="33" t="s">
        <v>3042</v>
      </c>
      <c r="K999" s="33" t="s">
        <v>56</v>
      </c>
      <c r="L999" s="33" t="s">
        <v>55</v>
      </c>
      <c r="M999" s="33" t="s">
        <v>3039</v>
      </c>
      <c r="N999" s="33" t="s">
        <v>53</v>
      </c>
    </row>
    <row r="1003" spans="1:14" ht="18.75" customHeight="1">
      <c r="A1003" s="26" t="s">
        <v>44</v>
      </c>
    </row>
  </sheetData>
  <sortState xmlns:xlrd2="http://schemas.microsoft.com/office/spreadsheetml/2017/richdata2" ref="A4:N100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4"/>
  <sheetViews>
    <sheetView topLeftCell="A225" zoomScaleNormal="100" workbookViewId="0">
      <selection activeCell="A246" sqref="A246:XFD500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0.85546875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1848</v>
      </c>
      <c r="B4" s="35">
        <v>45721</v>
      </c>
      <c r="C4" s="36">
        <v>2.08</v>
      </c>
      <c r="D4" s="37">
        <v>17.461010000000002</v>
      </c>
      <c r="E4" s="37">
        <v>98.45102</v>
      </c>
      <c r="F4" s="37">
        <v>441708.80481</v>
      </c>
      <c r="G4" s="37">
        <v>1930639.2191699999</v>
      </c>
      <c r="H4" s="33" t="s">
        <v>48</v>
      </c>
      <c r="I4" s="33" t="s">
        <v>222</v>
      </c>
      <c r="J4" s="33" t="s">
        <v>201</v>
      </c>
      <c r="K4" s="33" t="s">
        <v>66</v>
      </c>
      <c r="L4" s="33" t="s">
        <v>50</v>
      </c>
      <c r="M4" s="33" t="s">
        <v>53</v>
      </c>
    </row>
    <row r="5" spans="1:13" ht="18.75">
      <c r="A5" s="32" t="s">
        <v>1849</v>
      </c>
      <c r="B5" s="35">
        <v>45721</v>
      </c>
      <c r="C5" s="36">
        <v>2.08</v>
      </c>
      <c r="D5" s="37">
        <v>19.74164</v>
      </c>
      <c r="E5" s="37">
        <v>99.185389999999998</v>
      </c>
      <c r="F5" s="37">
        <v>519424.23253099999</v>
      </c>
      <c r="G5" s="37">
        <v>2182902.2181000002</v>
      </c>
      <c r="H5" s="33" t="s">
        <v>48</v>
      </c>
      <c r="I5" s="33" t="s">
        <v>1847</v>
      </c>
      <c r="J5" s="33" t="s">
        <v>67</v>
      </c>
      <c r="K5" s="33" t="s">
        <v>66</v>
      </c>
      <c r="L5" s="33" t="s">
        <v>50</v>
      </c>
      <c r="M5" s="33" t="s">
        <v>53</v>
      </c>
    </row>
    <row r="6" spans="1:13" ht="18.75">
      <c r="A6" s="32" t="s">
        <v>1850</v>
      </c>
      <c r="B6" s="35">
        <v>45721</v>
      </c>
      <c r="C6" s="36">
        <v>2.08</v>
      </c>
      <c r="D6" s="37">
        <v>15.424160000000001</v>
      </c>
      <c r="E6" s="37">
        <v>100.9919</v>
      </c>
      <c r="F6" s="37">
        <v>713753.38248599996</v>
      </c>
      <c r="G6" s="37">
        <v>1706229.3481699999</v>
      </c>
      <c r="H6" s="33" t="s">
        <v>48</v>
      </c>
      <c r="I6" s="33" t="s">
        <v>1733</v>
      </c>
      <c r="J6" s="33" t="s">
        <v>1734</v>
      </c>
      <c r="K6" s="33" t="s">
        <v>296</v>
      </c>
      <c r="L6" s="33" t="s">
        <v>50</v>
      </c>
      <c r="M6" s="33" t="s">
        <v>53</v>
      </c>
    </row>
    <row r="7" spans="1:13" ht="18.75">
      <c r="A7" s="32" t="s">
        <v>1851</v>
      </c>
      <c r="B7" s="35">
        <v>45721</v>
      </c>
      <c r="C7" s="36">
        <v>2.08</v>
      </c>
      <c r="D7" s="37">
        <v>15.53557</v>
      </c>
      <c r="E7" s="37">
        <v>100.99979999999999</v>
      </c>
      <c r="F7" s="37">
        <v>714486.53482099995</v>
      </c>
      <c r="G7" s="37">
        <v>1718566.6572700001</v>
      </c>
      <c r="H7" s="33" t="s">
        <v>48</v>
      </c>
      <c r="I7" s="33" t="s">
        <v>1743</v>
      </c>
      <c r="J7" s="33" t="s">
        <v>1744</v>
      </c>
      <c r="K7" s="33" t="s">
        <v>296</v>
      </c>
      <c r="L7" s="33" t="s">
        <v>50</v>
      </c>
      <c r="M7" s="33" t="s">
        <v>53</v>
      </c>
    </row>
    <row r="8" spans="1:13" ht="18.75">
      <c r="A8" s="32" t="s">
        <v>1852</v>
      </c>
      <c r="B8" s="35">
        <v>45721</v>
      </c>
      <c r="C8" s="36">
        <v>2.08</v>
      </c>
      <c r="D8" s="37">
        <v>15.53938</v>
      </c>
      <c r="E8" s="37">
        <v>101.00054</v>
      </c>
      <c r="F8" s="37">
        <v>714561.98535800003</v>
      </c>
      <c r="G8" s="37">
        <v>1718989.0445999999</v>
      </c>
      <c r="H8" s="33" t="s">
        <v>48</v>
      </c>
      <c r="I8" s="33" t="s">
        <v>1743</v>
      </c>
      <c r="J8" s="33" t="s">
        <v>1744</v>
      </c>
      <c r="K8" s="33" t="s">
        <v>296</v>
      </c>
      <c r="L8" s="33" t="s">
        <v>50</v>
      </c>
      <c r="M8" s="33" t="s">
        <v>53</v>
      </c>
    </row>
    <row r="9" spans="1:13" ht="18.75">
      <c r="A9" s="32" t="s">
        <v>1853</v>
      </c>
      <c r="B9" s="35">
        <v>45721</v>
      </c>
      <c r="C9" s="36">
        <v>2.08</v>
      </c>
      <c r="D9" s="37">
        <v>15.666740000000001</v>
      </c>
      <c r="E9" s="37">
        <v>100.93734000000001</v>
      </c>
      <c r="F9" s="37">
        <v>707653.15926900005</v>
      </c>
      <c r="G9" s="37">
        <v>1733020.8720799999</v>
      </c>
      <c r="H9" s="33" t="s">
        <v>48</v>
      </c>
      <c r="I9" s="33" t="s">
        <v>1756</v>
      </c>
      <c r="J9" s="33" t="s">
        <v>1744</v>
      </c>
      <c r="K9" s="33" t="s">
        <v>296</v>
      </c>
      <c r="L9" s="33" t="s">
        <v>50</v>
      </c>
      <c r="M9" s="33" t="s">
        <v>53</v>
      </c>
    </row>
    <row r="10" spans="1:13" ht="18.75">
      <c r="A10" s="32" t="s">
        <v>1854</v>
      </c>
      <c r="B10" s="35">
        <v>45721</v>
      </c>
      <c r="C10" s="36">
        <v>2.08</v>
      </c>
      <c r="D10" s="37">
        <v>15.670540000000001</v>
      </c>
      <c r="E10" s="37">
        <v>100.93805</v>
      </c>
      <c r="F10" s="37">
        <v>707725.44218799996</v>
      </c>
      <c r="G10" s="37">
        <v>1733442.0964200001</v>
      </c>
      <c r="H10" s="33" t="s">
        <v>48</v>
      </c>
      <c r="I10" s="33" t="s">
        <v>1756</v>
      </c>
      <c r="J10" s="33" t="s">
        <v>1744</v>
      </c>
      <c r="K10" s="33" t="s">
        <v>296</v>
      </c>
      <c r="L10" s="33" t="s">
        <v>50</v>
      </c>
      <c r="M10" s="33" t="s">
        <v>53</v>
      </c>
    </row>
    <row r="11" spans="1:13" ht="18.75">
      <c r="A11" s="32" t="s">
        <v>1855</v>
      </c>
      <c r="B11" s="35">
        <v>45721</v>
      </c>
      <c r="C11" s="36">
        <v>2.08</v>
      </c>
      <c r="D11" s="37">
        <v>15.80119</v>
      </c>
      <c r="E11" s="37">
        <v>100.92525999999999</v>
      </c>
      <c r="F11" s="37">
        <v>706222.32005600003</v>
      </c>
      <c r="G11" s="37">
        <v>1747888.03471</v>
      </c>
      <c r="H11" s="33" t="s">
        <v>48</v>
      </c>
      <c r="I11" s="33" t="s">
        <v>1763</v>
      </c>
      <c r="J11" s="33" t="s">
        <v>1764</v>
      </c>
      <c r="K11" s="33" t="s">
        <v>296</v>
      </c>
      <c r="L11" s="33" t="s">
        <v>50</v>
      </c>
      <c r="M11" s="33" t="s">
        <v>53</v>
      </c>
    </row>
    <row r="12" spans="1:13" ht="18.75">
      <c r="A12" s="32" t="s">
        <v>1856</v>
      </c>
      <c r="B12" s="35">
        <v>45721</v>
      </c>
      <c r="C12" s="36">
        <v>2.08</v>
      </c>
      <c r="D12" s="37">
        <v>15.966839999999999</v>
      </c>
      <c r="E12" s="37">
        <v>100.99541000000001</v>
      </c>
      <c r="F12" s="37">
        <v>713564.11525300005</v>
      </c>
      <c r="G12" s="37">
        <v>1766290.6889899999</v>
      </c>
      <c r="H12" s="33" t="s">
        <v>48</v>
      </c>
      <c r="I12" s="33" t="s">
        <v>1767</v>
      </c>
      <c r="J12" s="33" t="s">
        <v>1768</v>
      </c>
      <c r="K12" s="33" t="s">
        <v>296</v>
      </c>
      <c r="L12" s="33" t="s">
        <v>50</v>
      </c>
      <c r="M12" s="33" t="s">
        <v>53</v>
      </c>
    </row>
    <row r="13" spans="1:13" ht="18.75">
      <c r="A13" s="32" t="s">
        <v>1857</v>
      </c>
      <c r="B13" s="35">
        <v>45721</v>
      </c>
      <c r="C13" s="36">
        <v>2.08</v>
      </c>
      <c r="D13" s="37">
        <v>17.650549999999999</v>
      </c>
      <c r="E13" s="37">
        <v>101.65828</v>
      </c>
      <c r="F13" s="37">
        <v>782044.71670899994</v>
      </c>
      <c r="G13" s="37">
        <v>1953509.31864</v>
      </c>
      <c r="H13" s="33" t="s">
        <v>48</v>
      </c>
      <c r="I13" s="33" t="s">
        <v>1838</v>
      </c>
      <c r="J13" s="33" t="s">
        <v>1839</v>
      </c>
      <c r="K13" s="33" t="s">
        <v>246</v>
      </c>
      <c r="L13" s="33" t="s">
        <v>55</v>
      </c>
      <c r="M13" s="33" t="s">
        <v>53</v>
      </c>
    </row>
    <row r="14" spans="1:13" ht="18.75">
      <c r="A14" s="32" t="s">
        <v>1858</v>
      </c>
      <c r="B14" s="35">
        <v>45721</v>
      </c>
      <c r="C14" s="36">
        <v>2.08</v>
      </c>
      <c r="D14" s="37">
        <v>17.65239</v>
      </c>
      <c r="E14" s="37">
        <v>101.65513</v>
      </c>
      <c r="F14" s="37">
        <v>781707.43847699999</v>
      </c>
      <c r="G14" s="37">
        <v>1953708.3564800001</v>
      </c>
      <c r="H14" s="33" t="s">
        <v>48</v>
      </c>
      <c r="I14" s="33" t="s">
        <v>1838</v>
      </c>
      <c r="J14" s="33" t="s">
        <v>1839</v>
      </c>
      <c r="K14" s="33" t="s">
        <v>246</v>
      </c>
      <c r="L14" s="33" t="s">
        <v>55</v>
      </c>
      <c r="M14" s="33" t="s">
        <v>53</v>
      </c>
    </row>
    <row r="15" spans="1:13" ht="18.75">
      <c r="A15" s="32" t="s">
        <v>1859</v>
      </c>
      <c r="B15" s="35">
        <v>45721</v>
      </c>
      <c r="C15" s="36">
        <v>2.08</v>
      </c>
      <c r="D15" s="37">
        <v>17.89254</v>
      </c>
      <c r="E15" s="37">
        <v>101.72726</v>
      </c>
      <c r="F15" s="37">
        <v>788978.39263100002</v>
      </c>
      <c r="G15" s="37">
        <v>1980410.82391</v>
      </c>
      <c r="H15" s="33" t="s">
        <v>48</v>
      </c>
      <c r="I15" s="33" t="s">
        <v>956</v>
      </c>
      <c r="J15" s="33" t="s">
        <v>946</v>
      </c>
      <c r="K15" s="33" t="s">
        <v>246</v>
      </c>
      <c r="L15" s="33" t="s">
        <v>55</v>
      </c>
      <c r="M15" s="33" t="s">
        <v>53</v>
      </c>
    </row>
    <row r="16" spans="1:13" ht="18.75">
      <c r="A16" s="32" t="s">
        <v>1860</v>
      </c>
      <c r="B16" s="35">
        <v>45721</v>
      </c>
      <c r="C16" s="36">
        <v>2.08</v>
      </c>
      <c r="D16" s="37">
        <v>17.893380000000001</v>
      </c>
      <c r="E16" s="37">
        <v>101.72262000000001</v>
      </c>
      <c r="F16" s="37">
        <v>788485.08005999995</v>
      </c>
      <c r="G16" s="37">
        <v>1980496.64916</v>
      </c>
      <c r="H16" s="33" t="s">
        <v>48</v>
      </c>
      <c r="I16" s="33" t="s">
        <v>956</v>
      </c>
      <c r="J16" s="33" t="s">
        <v>946</v>
      </c>
      <c r="K16" s="33" t="s">
        <v>246</v>
      </c>
      <c r="L16" s="33" t="s">
        <v>55</v>
      </c>
      <c r="M16" s="33" t="s">
        <v>53</v>
      </c>
    </row>
    <row r="17" spans="1:13" ht="18.75">
      <c r="A17" s="32" t="s">
        <v>1861</v>
      </c>
      <c r="B17" s="35">
        <v>45721</v>
      </c>
      <c r="C17" s="36">
        <v>2.08</v>
      </c>
      <c r="D17" s="37">
        <v>18.181319999999999</v>
      </c>
      <c r="E17" s="37">
        <v>100.28825999999999</v>
      </c>
      <c r="F17" s="37">
        <v>636247.82593199995</v>
      </c>
      <c r="G17" s="37">
        <v>2010724.2644400001</v>
      </c>
      <c r="H17" s="33" t="s">
        <v>48</v>
      </c>
      <c r="I17" s="33" t="s">
        <v>1843</v>
      </c>
      <c r="J17" s="33" t="s">
        <v>990</v>
      </c>
      <c r="K17" s="33" t="s">
        <v>125</v>
      </c>
      <c r="L17" s="33" t="s">
        <v>50</v>
      </c>
      <c r="M17" s="33" t="s">
        <v>53</v>
      </c>
    </row>
    <row r="18" spans="1:13" ht="18.75">
      <c r="A18" s="32" t="s">
        <v>1862</v>
      </c>
      <c r="B18" s="35">
        <v>45721</v>
      </c>
      <c r="C18" s="36">
        <v>2.08</v>
      </c>
      <c r="D18" s="37">
        <v>18.32489</v>
      </c>
      <c r="E18" s="37">
        <v>100.43832999999999</v>
      </c>
      <c r="F18" s="37">
        <v>651997.00507900002</v>
      </c>
      <c r="G18" s="37">
        <v>2026730.63729</v>
      </c>
      <c r="H18" s="33" t="s">
        <v>48</v>
      </c>
      <c r="I18" s="33" t="s">
        <v>1004</v>
      </c>
      <c r="J18" s="33" t="s">
        <v>996</v>
      </c>
      <c r="K18" s="33" t="s">
        <v>125</v>
      </c>
      <c r="L18" s="33" t="s">
        <v>50</v>
      </c>
      <c r="M18" s="33" t="s">
        <v>53</v>
      </c>
    </row>
    <row r="19" spans="1:13" ht="18.75">
      <c r="A19" s="32" t="s">
        <v>1863</v>
      </c>
      <c r="B19" s="35">
        <v>45721</v>
      </c>
      <c r="C19" s="36">
        <v>2.08</v>
      </c>
      <c r="D19" s="37">
        <v>8.1388300000000005</v>
      </c>
      <c r="E19" s="37">
        <v>99.144319999999993</v>
      </c>
      <c r="F19" s="37">
        <v>515898.53626800003</v>
      </c>
      <c r="G19" s="37">
        <v>899648.60898899997</v>
      </c>
      <c r="H19" s="33" t="s">
        <v>48</v>
      </c>
      <c r="I19" s="33" t="s">
        <v>1642</v>
      </c>
      <c r="J19" s="33" t="s">
        <v>1643</v>
      </c>
      <c r="K19" s="33" t="s">
        <v>1644</v>
      </c>
      <c r="L19" s="33" t="s">
        <v>343</v>
      </c>
      <c r="M19" s="33" t="s">
        <v>53</v>
      </c>
    </row>
    <row r="20" spans="1:13" ht="18.75">
      <c r="A20" s="32" t="s">
        <v>1864</v>
      </c>
      <c r="B20" s="35">
        <v>45721</v>
      </c>
      <c r="C20" s="36">
        <v>2.08</v>
      </c>
      <c r="D20" s="37">
        <v>8.5811399999999995</v>
      </c>
      <c r="E20" s="37">
        <v>98.909750000000003</v>
      </c>
      <c r="F20" s="37">
        <v>490069.11155500001</v>
      </c>
      <c r="G20" s="37">
        <v>948545.86760999996</v>
      </c>
      <c r="H20" s="33" t="s">
        <v>48</v>
      </c>
      <c r="I20" s="33" t="s">
        <v>1648</v>
      </c>
      <c r="J20" s="33" t="s">
        <v>1648</v>
      </c>
      <c r="K20" s="33" t="s">
        <v>1644</v>
      </c>
      <c r="L20" s="33" t="s">
        <v>343</v>
      </c>
      <c r="M20" s="33" t="s">
        <v>53</v>
      </c>
    </row>
    <row r="21" spans="1:13" ht="18.75">
      <c r="A21" s="32" t="s">
        <v>1865</v>
      </c>
      <c r="B21" s="35">
        <v>45721</v>
      </c>
      <c r="C21" s="36">
        <v>2.08</v>
      </c>
      <c r="D21" s="37">
        <v>13.79008</v>
      </c>
      <c r="E21" s="37">
        <v>100.88645</v>
      </c>
      <c r="F21" s="37">
        <v>703935.64596800006</v>
      </c>
      <c r="G21" s="37">
        <v>1525310.8640999999</v>
      </c>
      <c r="H21" s="33" t="s">
        <v>48</v>
      </c>
      <c r="I21" s="33" t="s">
        <v>1673</v>
      </c>
      <c r="J21" s="33" t="s">
        <v>1674</v>
      </c>
      <c r="K21" s="33" t="s">
        <v>1675</v>
      </c>
      <c r="L21" s="33" t="s">
        <v>325</v>
      </c>
      <c r="M21" s="33" t="s">
        <v>53</v>
      </c>
    </row>
    <row r="22" spans="1:13" ht="18.75">
      <c r="A22" s="32" t="s">
        <v>1866</v>
      </c>
      <c r="B22" s="35">
        <v>45721</v>
      </c>
      <c r="C22" s="36">
        <v>2.08</v>
      </c>
      <c r="D22" s="37">
        <v>13.99081</v>
      </c>
      <c r="E22" s="37">
        <v>99.701580000000007</v>
      </c>
      <c r="F22" s="37">
        <v>575768.86348599999</v>
      </c>
      <c r="G22" s="37">
        <v>1546822.09586</v>
      </c>
      <c r="H22" s="33" t="s">
        <v>48</v>
      </c>
      <c r="I22" s="33" t="s">
        <v>1676</v>
      </c>
      <c r="J22" s="33" t="s">
        <v>1677</v>
      </c>
      <c r="K22" s="33" t="s">
        <v>330</v>
      </c>
      <c r="L22" s="33" t="s">
        <v>325</v>
      </c>
      <c r="M22" s="33" t="s">
        <v>53</v>
      </c>
    </row>
    <row r="23" spans="1:13" ht="18.75">
      <c r="A23" s="32" t="s">
        <v>1867</v>
      </c>
      <c r="B23" s="35">
        <v>45721</v>
      </c>
      <c r="C23" s="36">
        <v>2.08</v>
      </c>
      <c r="D23" s="37">
        <v>13.993690000000001</v>
      </c>
      <c r="E23" s="37">
        <v>99.706569999999999</v>
      </c>
      <c r="F23" s="37">
        <v>576306.84521099995</v>
      </c>
      <c r="G23" s="37">
        <v>1547142.2320999999</v>
      </c>
      <c r="H23" s="33" t="s">
        <v>48</v>
      </c>
      <c r="I23" s="33" t="s">
        <v>1676</v>
      </c>
      <c r="J23" s="33" t="s">
        <v>1677</v>
      </c>
      <c r="K23" s="33" t="s">
        <v>330</v>
      </c>
      <c r="L23" s="33" t="s">
        <v>325</v>
      </c>
      <c r="M23" s="33" t="s">
        <v>53</v>
      </c>
    </row>
    <row r="24" spans="1:13" ht="18.75">
      <c r="A24" s="32" t="s">
        <v>1868</v>
      </c>
      <c r="B24" s="35">
        <v>45721</v>
      </c>
      <c r="C24" s="36">
        <v>2.08</v>
      </c>
      <c r="D24" s="37">
        <v>14.03321</v>
      </c>
      <c r="E24" s="37">
        <v>99.370829999999998</v>
      </c>
      <c r="F24" s="37">
        <v>540040.71112700005</v>
      </c>
      <c r="G24" s="37">
        <v>1551430.5933099999</v>
      </c>
      <c r="H24" s="33" t="s">
        <v>48</v>
      </c>
      <c r="I24" s="33" t="s">
        <v>1683</v>
      </c>
      <c r="J24" s="33" t="s">
        <v>1684</v>
      </c>
      <c r="K24" s="33" t="s">
        <v>330</v>
      </c>
      <c r="L24" s="33" t="s">
        <v>325</v>
      </c>
      <c r="M24" s="33" t="s">
        <v>53</v>
      </c>
    </row>
    <row r="25" spans="1:13" ht="18.75">
      <c r="A25" s="32" t="s">
        <v>1869</v>
      </c>
      <c r="B25" s="35">
        <v>45721</v>
      </c>
      <c r="C25" s="36">
        <v>2.08</v>
      </c>
      <c r="D25" s="37">
        <v>14.08891</v>
      </c>
      <c r="E25" s="37">
        <v>99.389660000000006</v>
      </c>
      <c r="F25" s="37">
        <v>542063.74604999996</v>
      </c>
      <c r="G25" s="37">
        <v>1557594.1663299999</v>
      </c>
      <c r="H25" s="33" t="s">
        <v>48</v>
      </c>
      <c r="I25" s="33" t="s">
        <v>1688</v>
      </c>
      <c r="J25" s="33" t="s">
        <v>1684</v>
      </c>
      <c r="K25" s="33" t="s">
        <v>330</v>
      </c>
      <c r="L25" s="33" t="s">
        <v>325</v>
      </c>
      <c r="M25" s="33" t="s">
        <v>53</v>
      </c>
    </row>
    <row r="26" spans="1:13" ht="18.75">
      <c r="A26" s="32" t="s">
        <v>1870</v>
      </c>
      <c r="B26" s="35">
        <v>45721</v>
      </c>
      <c r="C26" s="36">
        <v>2.08</v>
      </c>
      <c r="D26" s="37">
        <v>14.679029999999999</v>
      </c>
      <c r="E26" s="37">
        <v>99.533529999999999</v>
      </c>
      <c r="F26" s="37">
        <v>557443.85184899997</v>
      </c>
      <c r="G26" s="37">
        <v>1622893.55917</v>
      </c>
      <c r="H26" s="33" t="s">
        <v>48</v>
      </c>
      <c r="I26" s="33" t="s">
        <v>1703</v>
      </c>
      <c r="J26" s="33" t="s">
        <v>856</v>
      </c>
      <c r="K26" s="33" t="s">
        <v>330</v>
      </c>
      <c r="L26" s="33" t="s">
        <v>325</v>
      </c>
      <c r="M26" s="33" t="s">
        <v>53</v>
      </c>
    </row>
    <row r="27" spans="1:13" ht="18.75">
      <c r="A27" s="32" t="s">
        <v>1871</v>
      </c>
      <c r="B27" s="35">
        <v>45721</v>
      </c>
      <c r="C27" s="36">
        <v>2.08</v>
      </c>
      <c r="D27" s="37">
        <v>16.52084</v>
      </c>
      <c r="E27" s="37">
        <v>103.40185</v>
      </c>
      <c r="F27" s="37">
        <v>970111.85767699999</v>
      </c>
      <c r="G27" s="37">
        <v>1831691.6984600001</v>
      </c>
      <c r="H27" s="33" t="s">
        <v>48</v>
      </c>
      <c r="I27" s="33" t="s">
        <v>1785</v>
      </c>
      <c r="J27" s="33" t="s">
        <v>1786</v>
      </c>
      <c r="K27" s="33" t="s">
        <v>280</v>
      </c>
      <c r="L27" s="33" t="s">
        <v>55</v>
      </c>
      <c r="M27" s="33" t="s">
        <v>53</v>
      </c>
    </row>
    <row r="28" spans="1:13" ht="18.75">
      <c r="A28" s="32" t="s">
        <v>1872</v>
      </c>
      <c r="B28" s="35">
        <v>45721</v>
      </c>
      <c r="C28" s="36">
        <v>2.08</v>
      </c>
      <c r="D28" s="37">
        <v>16.649940000000001</v>
      </c>
      <c r="E28" s="37">
        <v>103.76952</v>
      </c>
      <c r="F28" s="37">
        <v>1009111.10199</v>
      </c>
      <c r="G28" s="37">
        <v>1846911.90233</v>
      </c>
      <c r="H28" s="33" t="s">
        <v>48</v>
      </c>
      <c r="I28" s="33" t="s">
        <v>1794</v>
      </c>
      <c r="J28" s="33" t="s">
        <v>1795</v>
      </c>
      <c r="K28" s="33" t="s">
        <v>280</v>
      </c>
      <c r="L28" s="33" t="s">
        <v>55</v>
      </c>
      <c r="M28" s="33" t="s">
        <v>53</v>
      </c>
    </row>
    <row r="29" spans="1:13" ht="18.75">
      <c r="A29" s="32" t="s">
        <v>1873</v>
      </c>
      <c r="B29" s="35">
        <v>45721</v>
      </c>
      <c r="C29" s="36">
        <v>2.08</v>
      </c>
      <c r="D29" s="37">
        <v>16.65082</v>
      </c>
      <c r="E29" s="37">
        <v>103.76492</v>
      </c>
      <c r="F29" s="37">
        <v>1008616.79963</v>
      </c>
      <c r="G29" s="37">
        <v>1846997.77676</v>
      </c>
      <c r="H29" s="33" t="s">
        <v>48</v>
      </c>
      <c r="I29" s="33" t="s">
        <v>1794</v>
      </c>
      <c r="J29" s="33" t="s">
        <v>1795</v>
      </c>
      <c r="K29" s="33" t="s">
        <v>280</v>
      </c>
      <c r="L29" s="33" t="s">
        <v>55</v>
      </c>
      <c r="M29" s="33" t="s">
        <v>53</v>
      </c>
    </row>
    <row r="30" spans="1:13" ht="18.75">
      <c r="A30" s="32" t="s">
        <v>1874</v>
      </c>
      <c r="B30" s="35">
        <v>45721</v>
      </c>
      <c r="C30" s="36">
        <v>2.08</v>
      </c>
      <c r="D30" s="37">
        <v>16.798860000000001</v>
      </c>
      <c r="E30" s="37">
        <v>103.65626</v>
      </c>
      <c r="F30" s="37">
        <v>996611.53599100001</v>
      </c>
      <c r="G30" s="37">
        <v>1863145.39585</v>
      </c>
      <c r="H30" s="33" t="s">
        <v>48</v>
      </c>
      <c r="I30" s="33" t="s">
        <v>1801</v>
      </c>
      <c r="J30" s="33" t="s">
        <v>1802</v>
      </c>
      <c r="K30" s="33" t="s">
        <v>280</v>
      </c>
      <c r="L30" s="33" t="s">
        <v>55</v>
      </c>
      <c r="M30" s="33" t="s">
        <v>53</v>
      </c>
    </row>
    <row r="31" spans="1:13" ht="18.75">
      <c r="A31" s="32" t="s">
        <v>1875</v>
      </c>
      <c r="B31" s="35">
        <v>45721</v>
      </c>
      <c r="C31" s="36">
        <v>2.08</v>
      </c>
      <c r="D31" s="37">
        <v>16.82424</v>
      </c>
      <c r="E31" s="37">
        <v>103.64288999999999</v>
      </c>
      <c r="F31" s="37">
        <v>995116.80871200003</v>
      </c>
      <c r="G31" s="37">
        <v>1865927.16836</v>
      </c>
      <c r="H31" s="33" t="s">
        <v>48</v>
      </c>
      <c r="I31" s="33" t="s">
        <v>1801</v>
      </c>
      <c r="J31" s="33" t="s">
        <v>1802</v>
      </c>
      <c r="K31" s="33" t="s">
        <v>280</v>
      </c>
      <c r="L31" s="33" t="s">
        <v>55</v>
      </c>
      <c r="M31" s="33" t="s">
        <v>53</v>
      </c>
    </row>
    <row r="32" spans="1:13" ht="18.75">
      <c r="A32" s="32" t="s">
        <v>1876</v>
      </c>
      <c r="B32" s="35">
        <v>45721</v>
      </c>
      <c r="C32" s="36">
        <v>2.08</v>
      </c>
      <c r="D32" s="37">
        <v>16.860990000000001</v>
      </c>
      <c r="E32" s="37">
        <v>103.25648</v>
      </c>
      <c r="F32" s="37">
        <v>953755.75934800005</v>
      </c>
      <c r="G32" s="37">
        <v>1869072.33485</v>
      </c>
      <c r="H32" s="33" t="s">
        <v>48</v>
      </c>
      <c r="I32" s="33" t="s">
        <v>898</v>
      </c>
      <c r="J32" s="33" t="s">
        <v>1804</v>
      </c>
      <c r="K32" s="33" t="s">
        <v>280</v>
      </c>
      <c r="L32" s="33" t="s">
        <v>55</v>
      </c>
      <c r="M32" s="33" t="s">
        <v>53</v>
      </c>
    </row>
    <row r="33" spans="1:13" ht="18.75">
      <c r="A33" s="32" t="s">
        <v>1877</v>
      </c>
      <c r="B33" s="35">
        <v>45721</v>
      </c>
      <c r="C33" s="36">
        <v>2.08</v>
      </c>
      <c r="D33" s="37">
        <v>16.856870000000001</v>
      </c>
      <c r="E33" s="37">
        <v>103.49312999999999</v>
      </c>
      <c r="F33" s="37">
        <v>979036.11312500003</v>
      </c>
      <c r="G33" s="37">
        <v>1869176.1477300001</v>
      </c>
      <c r="H33" s="33" t="s">
        <v>48</v>
      </c>
      <c r="I33" s="33" t="s">
        <v>1805</v>
      </c>
      <c r="J33" s="33" t="s">
        <v>281</v>
      </c>
      <c r="K33" s="33" t="s">
        <v>280</v>
      </c>
      <c r="L33" s="33" t="s">
        <v>55</v>
      </c>
      <c r="M33" s="33" t="s">
        <v>53</v>
      </c>
    </row>
    <row r="34" spans="1:13" ht="18.75">
      <c r="A34" s="32" t="s">
        <v>1878</v>
      </c>
      <c r="B34" s="35">
        <v>45721</v>
      </c>
      <c r="C34" s="36">
        <v>2.08</v>
      </c>
      <c r="D34" s="37">
        <v>16.86721</v>
      </c>
      <c r="E34" s="37">
        <v>103.48614999999999</v>
      </c>
      <c r="F34" s="37">
        <v>978264.56275299995</v>
      </c>
      <c r="G34" s="37">
        <v>1870305.9618599999</v>
      </c>
      <c r="H34" s="33" t="s">
        <v>48</v>
      </c>
      <c r="I34" s="33" t="s">
        <v>1805</v>
      </c>
      <c r="J34" s="33" t="s">
        <v>281</v>
      </c>
      <c r="K34" s="33" t="s">
        <v>280</v>
      </c>
      <c r="L34" s="33" t="s">
        <v>55</v>
      </c>
      <c r="M34" s="33" t="s">
        <v>53</v>
      </c>
    </row>
    <row r="35" spans="1:13" ht="18.75">
      <c r="A35" s="32" t="s">
        <v>1879</v>
      </c>
      <c r="B35" s="35">
        <v>45721</v>
      </c>
      <c r="C35" s="36">
        <v>2.08</v>
      </c>
      <c r="D35" s="37">
        <v>16.867560000000001</v>
      </c>
      <c r="E35" s="37">
        <v>103.48394</v>
      </c>
      <c r="F35" s="37">
        <v>978027.66995799995</v>
      </c>
      <c r="G35" s="37">
        <v>1870339.4079199999</v>
      </c>
      <c r="H35" s="33" t="s">
        <v>48</v>
      </c>
      <c r="I35" s="33" t="s">
        <v>1805</v>
      </c>
      <c r="J35" s="33" t="s">
        <v>281</v>
      </c>
      <c r="K35" s="33" t="s">
        <v>280</v>
      </c>
      <c r="L35" s="33" t="s">
        <v>55</v>
      </c>
      <c r="M35" s="33" t="s">
        <v>53</v>
      </c>
    </row>
    <row r="36" spans="1:13" ht="18.75">
      <c r="A36" s="32" t="s">
        <v>1880</v>
      </c>
      <c r="B36" s="35">
        <v>45721</v>
      </c>
      <c r="C36" s="36">
        <v>2.08</v>
      </c>
      <c r="D36" s="37">
        <v>16.87951</v>
      </c>
      <c r="E36" s="37">
        <v>103.18172</v>
      </c>
      <c r="F36" s="37">
        <v>945730.54200599995</v>
      </c>
      <c r="G36" s="37">
        <v>1870954.86867</v>
      </c>
      <c r="H36" s="33" t="s">
        <v>48</v>
      </c>
      <c r="I36" s="33" t="s">
        <v>1809</v>
      </c>
      <c r="J36" s="33" t="s">
        <v>1804</v>
      </c>
      <c r="K36" s="33" t="s">
        <v>280</v>
      </c>
      <c r="L36" s="33" t="s">
        <v>55</v>
      </c>
      <c r="M36" s="33" t="s">
        <v>53</v>
      </c>
    </row>
    <row r="37" spans="1:13" ht="18.75">
      <c r="A37" s="32" t="s">
        <v>1881</v>
      </c>
      <c r="B37" s="35">
        <v>45721</v>
      </c>
      <c r="C37" s="36">
        <v>2.08</v>
      </c>
      <c r="D37" s="37">
        <v>16.924769999999999</v>
      </c>
      <c r="E37" s="37">
        <v>103.15231</v>
      </c>
      <c r="F37" s="37">
        <v>942485.19220000005</v>
      </c>
      <c r="G37" s="37">
        <v>1875906.30825</v>
      </c>
      <c r="H37" s="33" t="s">
        <v>48</v>
      </c>
      <c r="I37" s="33" t="s">
        <v>1810</v>
      </c>
      <c r="J37" s="33" t="s">
        <v>1804</v>
      </c>
      <c r="K37" s="33" t="s">
        <v>280</v>
      </c>
      <c r="L37" s="33" t="s">
        <v>55</v>
      </c>
      <c r="M37" s="33" t="s">
        <v>53</v>
      </c>
    </row>
    <row r="38" spans="1:13" ht="18.75">
      <c r="A38" s="32" t="s">
        <v>1882</v>
      </c>
      <c r="B38" s="35">
        <v>45721</v>
      </c>
      <c r="C38" s="36">
        <v>2.08</v>
      </c>
      <c r="D38" s="37">
        <v>16.92745</v>
      </c>
      <c r="E38" s="37">
        <v>103.15102</v>
      </c>
      <c r="F38" s="37">
        <v>942341.245459</v>
      </c>
      <c r="G38" s="37">
        <v>1876200.5234099999</v>
      </c>
      <c r="H38" s="33" t="s">
        <v>48</v>
      </c>
      <c r="I38" s="33" t="s">
        <v>1810</v>
      </c>
      <c r="J38" s="33" t="s">
        <v>1804</v>
      </c>
      <c r="K38" s="33" t="s">
        <v>280</v>
      </c>
      <c r="L38" s="33" t="s">
        <v>55</v>
      </c>
      <c r="M38" s="33" t="s">
        <v>53</v>
      </c>
    </row>
    <row r="39" spans="1:13" ht="18.75">
      <c r="A39" s="32" t="s">
        <v>1883</v>
      </c>
      <c r="B39" s="35">
        <v>45721</v>
      </c>
      <c r="C39" s="36">
        <v>2.08</v>
      </c>
      <c r="D39" s="37">
        <v>16.939810000000001</v>
      </c>
      <c r="E39" s="37">
        <v>103.14248000000001</v>
      </c>
      <c r="F39" s="37">
        <v>941400.96926100005</v>
      </c>
      <c r="G39" s="37">
        <v>1877551.59225</v>
      </c>
      <c r="H39" s="33" t="s">
        <v>48</v>
      </c>
      <c r="I39" s="33" t="s">
        <v>1810</v>
      </c>
      <c r="J39" s="33" t="s">
        <v>1804</v>
      </c>
      <c r="K39" s="33" t="s">
        <v>280</v>
      </c>
      <c r="L39" s="33" t="s">
        <v>55</v>
      </c>
      <c r="M39" s="33" t="s">
        <v>53</v>
      </c>
    </row>
    <row r="40" spans="1:13" ht="18.75">
      <c r="A40" s="32" t="s">
        <v>1884</v>
      </c>
      <c r="B40" s="35">
        <v>45721</v>
      </c>
      <c r="C40" s="36">
        <v>2.08</v>
      </c>
      <c r="D40" s="37">
        <v>16.93272</v>
      </c>
      <c r="E40" s="37">
        <v>103.59334</v>
      </c>
      <c r="F40" s="37">
        <v>989542.563234</v>
      </c>
      <c r="G40" s="37">
        <v>1877836.1976999999</v>
      </c>
      <c r="H40" s="33" t="s">
        <v>48</v>
      </c>
      <c r="I40" s="33" t="s">
        <v>1811</v>
      </c>
      <c r="J40" s="33" t="s">
        <v>1802</v>
      </c>
      <c r="K40" s="33" t="s">
        <v>280</v>
      </c>
      <c r="L40" s="33" t="s">
        <v>55</v>
      </c>
      <c r="M40" s="33" t="s">
        <v>53</v>
      </c>
    </row>
    <row r="41" spans="1:13" ht="18.75">
      <c r="A41" s="32" t="s">
        <v>1885</v>
      </c>
      <c r="B41" s="35">
        <v>45721</v>
      </c>
      <c r="C41" s="36">
        <v>2.08</v>
      </c>
      <c r="D41" s="37">
        <v>16.9481</v>
      </c>
      <c r="E41" s="37">
        <v>103.65416</v>
      </c>
      <c r="F41" s="37">
        <v>995995.93672600004</v>
      </c>
      <c r="G41" s="37">
        <v>1879695.2676899999</v>
      </c>
      <c r="H41" s="33" t="s">
        <v>48</v>
      </c>
      <c r="I41" s="33" t="s">
        <v>1811</v>
      </c>
      <c r="J41" s="33" t="s">
        <v>1802</v>
      </c>
      <c r="K41" s="33" t="s">
        <v>280</v>
      </c>
      <c r="L41" s="33" t="s">
        <v>55</v>
      </c>
      <c r="M41" s="33" t="s">
        <v>53</v>
      </c>
    </row>
    <row r="42" spans="1:13" ht="18.75">
      <c r="A42" s="32" t="s">
        <v>1886</v>
      </c>
      <c r="B42" s="35">
        <v>45721</v>
      </c>
      <c r="C42" s="36">
        <v>2.08</v>
      </c>
      <c r="D42" s="37">
        <v>16.948979999999999</v>
      </c>
      <c r="E42" s="37">
        <v>103.65212</v>
      </c>
      <c r="F42" s="37">
        <v>995775.81740099995</v>
      </c>
      <c r="G42" s="37">
        <v>1879787.7180399999</v>
      </c>
      <c r="H42" s="33" t="s">
        <v>48</v>
      </c>
      <c r="I42" s="33" t="s">
        <v>1811</v>
      </c>
      <c r="J42" s="33" t="s">
        <v>1802</v>
      </c>
      <c r="K42" s="33" t="s">
        <v>280</v>
      </c>
      <c r="L42" s="33" t="s">
        <v>55</v>
      </c>
      <c r="M42" s="33" t="s">
        <v>53</v>
      </c>
    </row>
    <row r="43" spans="1:13" ht="18.75">
      <c r="A43" s="32" t="s">
        <v>1887</v>
      </c>
      <c r="B43" s="35">
        <v>45721</v>
      </c>
      <c r="C43" s="36">
        <v>2.08</v>
      </c>
      <c r="D43" s="37">
        <v>16.029350000000001</v>
      </c>
      <c r="E43" s="37">
        <v>99.385959999999997</v>
      </c>
      <c r="F43" s="37">
        <v>541288.69999999995</v>
      </c>
      <c r="G43" s="37">
        <v>1772220.3144499999</v>
      </c>
      <c r="H43" s="33" t="s">
        <v>48</v>
      </c>
      <c r="I43" s="33" t="s">
        <v>315</v>
      </c>
      <c r="J43" s="33" t="s">
        <v>314</v>
      </c>
      <c r="K43" s="33" t="s">
        <v>292</v>
      </c>
      <c r="L43" s="33" t="s">
        <v>50</v>
      </c>
      <c r="M43" s="33" t="s">
        <v>53</v>
      </c>
    </row>
    <row r="44" spans="1:13" ht="18.75">
      <c r="A44" s="32" t="s">
        <v>1888</v>
      </c>
      <c r="B44" s="35">
        <v>45721</v>
      </c>
      <c r="C44" s="36">
        <v>2.08</v>
      </c>
      <c r="D44" s="37">
        <v>16.03004</v>
      </c>
      <c r="E44" s="37">
        <v>99.38194</v>
      </c>
      <c r="F44" s="37">
        <v>540858.50798600004</v>
      </c>
      <c r="G44" s="37">
        <v>1772295.8442800001</v>
      </c>
      <c r="H44" s="33" t="s">
        <v>48</v>
      </c>
      <c r="I44" s="33" t="s">
        <v>315</v>
      </c>
      <c r="J44" s="33" t="s">
        <v>314</v>
      </c>
      <c r="K44" s="33" t="s">
        <v>292</v>
      </c>
      <c r="L44" s="33" t="s">
        <v>50</v>
      </c>
      <c r="M44" s="33" t="s">
        <v>53</v>
      </c>
    </row>
    <row r="45" spans="1:13" ht="18.75">
      <c r="A45" s="32" t="s">
        <v>1889</v>
      </c>
      <c r="B45" s="35">
        <v>45721</v>
      </c>
      <c r="C45" s="36">
        <v>2.08</v>
      </c>
      <c r="D45" s="37">
        <v>16.171019999999999</v>
      </c>
      <c r="E45" s="37">
        <v>102.59775999999999</v>
      </c>
      <c r="F45" s="37">
        <v>884816.00423199998</v>
      </c>
      <c r="G45" s="37">
        <v>1791220.8537699999</v>
      </c>
      <c r="H45" s="33" t="s">
        <v>48</v>
      </c>
      <c r="I45" s="33" t="s">
        <v>1770</v>
      </c>
      <c r="J45" s="33" t="s">
        <v>874</v>
      </c>
      <c r="K45" s="33" t="s">
        <v>288</v>
      </c>
      <c r="L45" s="33" t="s">
        <v>55</v>
      </c>
      <c r="M45" s="33" t="s">
        <v>53</v>
      </c>
    </row>
    <row r="46" spans="1:13" ht="18.75">
      <c r="A46" s="32" t="s">
        <v>1890</v>
      </c>
      <c r="B46" s="35">
        <v>45721</v>
      </c>
      <c r="C46" s="36">
        <v>2.08</v>
      </c>
      <c r="D46" s="37">
        <v>16.228159999999999</v>
      </c>
      <c r="E46" s="37">
        <v>102.50214</v>
      </c>
      <c r="F46" s="37">
        <v>874469.41743499995</v>
      </c>
      <c r="G46" s="37">
        <v>1797374.6249500001</v>
      </c>
      <c r="H46" s="33" t="s">
        <v>48</v>
      </c>
      <c r="I46" s="33" t="s">
        <v>1774</v>
      </c>
      <c r="J46" s="33" t="s">
        <v>874</v>
      </c>
      <c r="K46" s="33" t="s">
        <v>288</v>
      </c>
      <c r="L46" s="33" t="s">
        <v>55</v>
      </c>
      <c r="M46" s="33" t="s">
        <v>53</v>
      </c>
    </row>
    <row r="47" spans="1:13" ht="18.75">
      <c r="A47" s="32" t="s">
        <v>1891</v>
      </c>
      <c r="B47" s="35">
        <v>45721</v>
      </c>
      <c r="C47" s="36">
        <v>2.08</v>
      </c>
      <c r="D47" s="37">
        <v>16.532399999999999</v>
      </c>
      <c r="E47" s="37">
        <v>102.35186</v>
      </c>
      <c r="F47" s="37">
        <v>857827.98064800003</v>
      </c>
      <c r="G47" s="37">
        <v>1830808.7770100001</v>
      </c>
      <c r="H47" s="33" t="s">
        <v>48</v>
      </c>
      <c r="I47" s="33" t="s">
        <v>922</v>
      </c>
      <c r="J47" s="33" t="s">
        <v>1784</v>
      </c>
      <c r="K47" s="33" t="s">
        <v>288</v>
      </c>
      <c r="L47" s="33" t="s">
        <v>55</v>
      </c>
      <c r="M47" s="33" t="s">
        <v>53</v>
      </c>
    </row>
    <row r="48" spans="1:13" ht="18.75">
      <c r="A48" s="32" t="s">
        <v>1892</v>
      </c>
      <c r="B48" s="35">
        <v>45721</v>
      </c>
      <c r="C48" s="36">
        <v>2.08</v>
      </c>
      <c r="D48" s="37">
        <v>16.62641</v>
      </c>
      <c r="E48" s="37">
        <v>102.06766</v>
      </c>
      <c r="F48" s="37">
        <v>827303.36139700003</v>
      </c>
      <c r="G48" s="37">
        <v>1840736.20429</v>
      </c>
      <c r="H48" s="33" t="s">
        <v>48</v>
      </c>
      <c r="I48" s="33" t="s">
        <v>1789</v>
      </c>
      <c r="J48" s="33" t="s">
        <v>1790</v>
      </c>
      <c r="K48" s="33" t="s">
        <v>288</v>
      </c>
      <c r="L48" s="33" t="s">
        <v>55</v>
      </c>
      <c r="M48" s="33" t="s">
        <v>53</v>
      </c>
    </row>
    <row r="49" spans="1:13" ht="18.75">
      <c r="A49" s="32" t="s">
        <v>1893</v>
      </c>
      <c r="B49" s="35">
        <v>45721</v>
      </c>
      <c r="C49" s="36">
        <v>2.08</v>
      </c>
      <c r="D49" s="37">
        <v>16.653759999999998</v>
      </c>
      <c r="E49" s="37">
        <v>102.12188999999999</v>
      </c>
      <c r="F49" s="37">
        <v>833046.88917600003</v>
      </c>
      <c r="G49" s="37">
        <v>1843855.0615600001</v>
      </c>
      <c r="H49" s="33" t="s">
        <v>48</v>
      </c>
      <c r="I49" s="33" t="s">
        <v>1791</v>
      </c>
      <c r="J49" s="33" t="s">
        <v>1792</v>
      </c>
      <c r="K49" s="33" t="s">
        <v>288</v>
      </c>
      <c r="L49" s="33" t="s">
        <v>55</v>
      </c>
      <c r="M49" s="33" t="s">
        <v>53</v>
      </c>
    </row>
    <row r="50" spans="1:13" ht="18.75">
      <c r="A50" s="32" t="s">
        <v>1894</v>
      </c>
      <c r="B50" s="35">
        <v>45721</v>
      </c>
      <c r="C50" s="36">
        <v>2.08</v>
      </c>
      <c r="D50" s="37">
        <v>16.646270000000001</v>
      </c>
      <c r="E50" s="37">
        <v>103.10205000000001</v>
      </c>
      <c r="F50" s="37">
        <v>937761.06621900003</v>
      </c>
      <c r="G50" s="37">
        <v>1844918.88845</v>
      </c>
      <c r="H50" s="33" t="s">
        <v>48</v>
      </c>
      <c r="I50" s="33" t="s">
        <v>1793</v>
      </c>
      <c r="J50" s="33" t="s">
        <v>891</v>
      </c>
      <c r="K50" s="33" t="s">
        <v>288</v>
      </c>
      <c r="L50" s="33" t="s">
        <v>55</v>
      </c>
      <c r="M50" s="33" t="s">
        <v>53</v>
      </c>
    </row>
    <row r="51" spans="1:13" ht="18.75">
      <c r="A51" s="32" t="s">
        <v>1895</v>
      </c>
      <c r="B51" s="35">
        <v>45721</v>
      </c>
      <c r="C51" s="36">
        <v>2.08</v>
      </c>
      <c r="D51" s="37">
        <v>16.685020000000002</v>
      </c>
      <c r="E51" s="37">
        <v>102.68331000000001</v>
      </c>
      <c r="F51" s="37">
        <v>892940.04890699999</v>
      </c>
      <c r="G51" s="37">
        <v>1848340.7790300001</v>
      </c>
      <c r="H51" s="33" t="s">
        <v>48</v>
      </c>
      <c r="I51" s="33" t="s">
        <v>1708</v>
      </c>
      <c r="J51" s="33" t="s">
        <v>1796</v>
      </c>
      <c r="K51" s="33" t="s">
        <v>288</v>
      </c>
      <c r="L51" s="33" t="s">
        <v>55</v>
      </c>
      <c r="M51" s="33" t="s">
        <v>53</v>
      </c>
    </row>
    <row r="52" spans="1:13" ht="18.75">
      <c r="A52" s="32" t="s">
        <v>1896</v>
      </c>
      <c r="B52" s="35">
        <v>45721</v>
      </c>
      <c r="C52" s="36">
        <v>2.08</v>
      </c>
      <c r="D52" s="37">
        <v>16.705850000000002</v>
      </c>
      <c r="E52" s="37">
        <v>103.01949</v>
      </c>
      <c r="F52" s="37">
        <v>928804.97863200004</v>
      </c>
      <c r="G52" s="37">
        <v>1851343.9420799999</v>
      </c>
      <c r="H52" s="33" t="s">
        <v>48</v>
      </c>
      <c r="I52" s="33" t="s">
        <v>1797</v>
      </c>
      <c r="J52" s="33" t="s">
        <v>891</v>
      </c>
      <c r="K52" s="33" t="s">
        <v>288</v>
      </c>
      <c r="L52" s="33" t="s">
        <v>55</v>
      </c>
      <c r="M52" s="33" t="s">
        <v>53</v>
      </c>
    </row>
    <row r="53" spans="1:13" ht="18.75">
      <c r="A53" s="32" t="s">
        <v>1897</v>
      </c>
      <c r="B53" s="35">
        <v>45721</v>
      </c>
      <c r="C53" s="36">
        <v>2.08</v>
      </c>
      <c r="D53" s="37">
        <v>16.714639999999999</v>
      </c>
      <c r="E53" s="37">
        <v>102.99581000000001</v>
      </c>
      <c r="F53" s="37">
        <v>926255.73603200004</v>
      </c>
      <c r="G53" s="37">
        <v>1852267.35011</v>
      </c>
      <c r="H53" s="33" t="s">
        <v>48</v>
      </c>
      <c r="I53" s="33" t="s">
        <v>1797</v>
      </c>
      <c r="J53" s="33" t="s">
        <v>891</v>
      </c>
      <c r="K53" s="33" t="s">
        <v>288</v>
      </c>
      <c r="L53" s="33" t="s">
        <v>55</v>
      </c>
      <c r="M53" s="33" t="s">
        <v>53</v>
      </c>
    </row>
    <row r="54" spans="1:13" ht="18.75">
      <c r="A54" s="32" t="s">
        <v>1898</v>
      </c>
      <c r="B54" s="35">
        <v>45721</v>
      </c>
      <c r="C54" s="36">
        <v>2.08</v>
      </c>
      <c r="D54" s="37">
        <v>16.728619999999999</v>
      </c>
      <c r="E54" s="37">
        <v>103.06270000000001</v>
      </c>
      <c r="F54" s="37">
        <v>933369.57599799999</v>
      </c>
      <c r="G54" s="37">
        <v>1853961.8806700001</v>
      </c>
      <c r="H54" s="33" t="s">
        <v>48</v>
      </c>
      <c r="I54" s="33" t="s">
        <v>1797</v>
      </c>
      <c r="J54" s="33" t="s">
        <v>891</v>
      </c>
      <c r="K54" s="33" t="s">
        <v>288</v>
      </c>
      <c r="L54" s="33" t="s">
        <v>55</v>
      </c>
      <c r="M54" s="33" t="s">
        <v>53</v>
      </c>
    </row>
    <row r="55" spans="1:13" ht="18.75">
      <c r="A55" s="32" t="s">
        <v>1899</v>
      </c>
      <c r="B55" s="35">
        <v>45721</v>
      </c>
      <c r="C55" s="36">
        <v>2.08</v>
      </c>
      <c r="D55" s="37">
        <v>16.731310000000001</v>
      </c>
      <c r="E55" s="37">
        <v>103.06255</v>
      </c>
      <c r="F55" s="37">
        <v>933347.45595900004</v>
      </c>
      <c r="G55" s="37">
        <v>1854259.7556799999</v>
      </c>
      <c r="H55" s="33" t="s">
        <v>48</v>
      </c>
      <c r="I55" s="33" t="s">
        <v>1797</v>
      </c>
      <c r="J55" s="33" t="s">
        <v>891</v>
      </c>
      <c r="K55" s="33" t="s">
        <v>288</v>
      </c>
      <c r="L55" s="33" t="s">
        <v>55</v>
      </c>
      <c r="M55" s="33" t="s">
        <v>53</v>
      </c>
    </row>
    <row r="56" spans="1:13" ht="18.75">
      <c r="A56" s="32" t="s">
        <v>1900</v>
      </c>
      <c r="B56" s="35">
        <v>45721</v>
      </c>
      <c r="C56" s="36">
        <v>2.08</v>
      </c>
      <c r="D56" s="37">
        <v>16.74877</v>
      </c>
      <c r="E56" s="37">
        <v>102.90577999999999</v>
      </c>
      <c r="F56" s="37">
        <v>916564.71160299995</v>
      </c>
      <c r="G56" s="37">
        <v>1855859.23777</v>
      </c>
      <c r="H56" s="33" t="s">
        <v>48</v>
      </c>
      <c r="I56" s="33" t="s">
        <v>1798</v>
      </c>
      <c r="J56" s="33" t="s">
        <v>1799</v>
      </c>
      <c r="K56" s="33" t="s">
        <v>288</v>
      </c>
      <c r="L56" s="33" t="s">
        <v>55</v>
      </c>
      <c r="M56" s="33" t="s">
        <v>53</v>
      </c>
    </row>
    <row r="57" spans="1:13" ht="18.75">
      <c r="A57" s="32" t="s">
        <v>1901</v>
      </c>
      <c r="B57" s="35">
        <v>45721</v>
      </c>
      <c r="C57" s="36">
        <v>2.08</v>
      </c>
      <c r="D57" s="37">
        <v>16.808109999999999</v>
      </c>
      <c r="E57" s="37">
        <v>102.07292</v>
      </c>
      <c r="F57" s="37">
        <v>827554.26093999995</v>
      </c>
      <c r="G57" s="37">
        <v>1860869.1405100001</v>
      </c>
      <c r="H57" s="33" t="s">
        <v>48</v>
      </c>
      <c r="I57" s="33" t="s">
        <v>1800</v>
      </c>
      <c r="J57" s="33" t="s">
        <v>1792</v>
      </c>
      <c r="K57" s="33" t="s">
        <v>288</v>
      </c>
      <c r="L57" s="33" t="s">
        <v>55</v>
      </c>
      <c r="M57" s="33" t="s">
        <v>53</v>
      </c>
    </row>
    <row r="58" spans="1:13" ht="18.75">
      <c r="A58" s="32" t="s">
        <v>1902</v>
      </c>
      <c r="B58" s="35">
        <v>45721</v>
      </c>
      <c r="C58" s="36">
        <v>2.08</v>
      </c>
      <c r="D58" s="37">
        <v>16.809850000000001</v>
      </c>
      <c r="E58" s="37">
        <v>102.07289</v>
      </c>
      <c r="F58" s="37">
        <v>827548.06872099999</v>
      </c>
      <c r="G58" s="37">
        <v>1861061.8070100001</v>
      </c>
      <c r="H58" s="33" t="s">
        <v>48</v>
      </c>
      <c r="I58" s="33" t="s">
        <v>1800</v>
      </c>
      <c r="J58" s="33" t="s">
        <v>1792</v>
      </c>
      <c r="K58" s="33" t="s">
        <v>288</v>
      </c>
      <c r="L58" s="33" t="s">
        <v>55</v>
      </c>
      <c r="M58" s="33" t="s">
        <v>53</v>
      </c>
    </row>
    <row r="59" spans="1:13" ht="18.75">
      <c r="A59" s="32" t="s">
        <v>1903</v>
      </c>
      <c r="B59" s="35">
        <v>45721</v>
      </c>
      <c r="C59" s="36">
        <v>2.08</v>
      </c>
      <c r="D59" s="37">
        <v>16.840789999999998</v>
      </c>
      <c r="E59" s="37">
        <v>103.08907000000001</v>
      </c>
      <c r="F59" s="37">
        <v>935929.75338300003</v>
      </c>
      <c r="G59" s="37">
        <v>1866454.75137</v>
      </c>
      <c r="H59" s="33" t="s">
        <v>48</v>
      </c>
      <c r="I59" s="33" t="s">
        <v>1803</v>
      </c>
      <c r="J59" s="33" t="s">
        <v>891</v>
      </c>
      <c r="K59" s="33" t="s">
        <v>288</v>
      </c>
      <c r="L59" s="33" t="s">
        <v>55</v>
      </c>
      <c r="M59" s="33" t="s">
        <v>53</v>
      </c>
    </row>
    <row r="60" spans="1:13" ht="18.75">
      <c r="A60" s="32" t="s">
        <v>1904</v>
      </c>
      <c r="B60" s="35">
        <v>45721</v>
      </c>
      <c r="C60" s="36">
        <v>2.08</v>
      </c>
      <c r="D60" s="37">
        <v>16.844270000000002</v>
      </c>
      <c r="E60" s="37">
        <v>103.08817000000001</v>
      </c>
      <c r="F60" s="37">
        <v>935825.67960699997</v>
      </c>
      <c r="G60" s="37">
        <v>1866838.5526999999</v>
      </c>
      <c r="H60" s="33" t="s">
        <v>48</v>
      </c>
      <c r="I60" s="33" t="s">
        <v>1803</v>
      </c>
      <c r="J60" s="33" t="s">
        <v>891</v>
      </c>
      <c r="K60" s="33" t="s">
        <v>288</v>
      </c>
      <c r="L60" s="33" t="s">
        <v>55</v>
      </c>
      <c r="M60" s="33" t="s">
        <v>53</v>
      </c>
    </row>
    <row r="61" spans="1:13" ht="18.75">
      <c r="A61" s="32" t="s">
        <v>1905</v>
      </c>
      <c r="B61" s="35">
        <v>45721</v>
      </c>
      <c r="C61" s="36">
        <v>2.08</v>
      </c>
      <c r="D61" s="37">
        <v>16.881710000000002</v>
      </c>
      <c r="E61" s="37">
        <v>102.79509</v>
      </c>
      <c r="F61" s="37">
        <v>904461.79576999997</v>
      </c>
      <c r="G61" s="37">
        <v>1870363.27263</v>
      </c>
      <c r="H61" s="33" t="s">
        <v>48</v>
      </c>
      <c r="I61" s="33" t="s">
        <v>1808</v>
      </c>
      <c r="J61" s="33" t="s">
        <v>1808</v>
      </c>
      <c r="K61" s="33" t="s">
        <v>288</v>
      </c>
      <c r="L61" s="33" t="s">
        <v>55</v>
      </c>
      <c r="M61" s="33" t="s">
        <v>53</v>
      </c>
    </row>
    <row r="62" spans="1:13" ht="18.75">
      <c r="A62" s="32" t="s">
        <v>1906</v>
      </c>
      <c r="B62" s="35">
        <v>45721</v>
      </c>
      <c r="C62" s="36">
        <v>2.08</v>
      </c>
      <c r="D62" s="37">
        <v>13.48926</v>
      </c>
      <c r="E62" s="37">
        <v>101.78532</v>
      </c>
      <c r="F62" s="37">
        <v>801547.85016100004</v>
      </c>
      <c r="G62" s="37">
        <v>1492952.8795400001</v>
      </c>
      <c r="H62" s="33" t="s">
        <v>48</v>
      </c>
      <c r="I62" s="33" t="s">
        <v>1657</v>
      </c>
      <c r="J62" s="33" t="s">
        <v>1657</v>
      </c>
      <c r="K62" s="33" t="s">
        <v>1658</v>
      </c>
      <c r="L62" s="33" t="s">
        <v>325</v>
      </c>
      <c r="M62" s="33" t="s">
        <v>53</v>
      </c>
    </row>
    <row r="63" spans="1:13" ht="18.75">
      <c r="A63" s="32" t="s">
        <v>1907</v>
      </c>
      <c r="B63" s="35">
        <v>45721</v>
      </c>
      <c r="C63" s="36">
        <v>2.08</v>
      </c>
      <c r="D63" s="37">
        <v>13.355639999999999</v>
      </c>
      <c r="E63" s="37">
        <v>101.1874</v>
      </c>
      <c r="F63" s="37">
        <v>736914.09515099996</v>
      </c>
      <c r="G63" s="37">
        <v>1477510.16946</v>
      </c>
      <c r="H63" s="33" t="s">
        <v>48</v>
      </c>
      <c r="I63" s="33" t="s">
        <v>1652</v>
      </c>
      <c r="J63" s="33" t="s">
        <v>1653</v>
      </c>
      <c r="K63" s="33" t="s">
        <v>1654</v>
      </c>
      <c r="L63" s="33" t="s">
        <v>325</v>
      </c>
      <c r="M63" s="33" t="s">
        <v>53</v>
      </c>
    </row>
    <row r="64" spans="1:13" ht="18.75">
      <c r="A64" s="32" t="s">
        <v>1908</v>
      </c>
      <c r="B64" s="35">
        <v>45721</v>
      </c>
      <c r="C64" s="36">
        <v>2.08</v>
      </c>
      <c r="D64" s="37">
        <v>13.356260000000001</v>
      </c>
      <c r="E64" s="37">
        <v>101.18385000000001</v>
      </c>
      <c r="F64" s="37">
        <v>736528.82780700002</v>
      </c>
      <c r="G64" s="37">
        <v>1477575.3884699999</v>
      </c>
      <c r="H64" s="33" t="s">
        <v>48</v>
      </c>
      <c r="I64" s="33" t="s">
        <v>1652</v>
      </c>
      <c r="J64" s="33" t="s">
        <v>1653</v>
      </c>
      <c r="K64" s="33" t="s">
        <v>1654</v>
      </c>
      <c r="L64" s="33" t="s">
        <v>325</v>
      </c>
      <c r="M64" s="33" t="s">
        <v>53</v>
      </c>
    </row>
    <row r="65" spans="1:13" ht="18.75">
      <c r="A65" s="32" t="s">
        <v>1909</v>
      </c>
      <c r="B65" s="35">
        <v>45721</v>
      </c>
      <c r="C65" s="36">
        <v>2.08</v>
      </c>
      <c r="D65" s="37">
        <v>15.26449</v>
      </c>
      <c r="E65" s="37">
        <v>99.736490000000003</v>
      </c>
      <c r="F65" s="37">
        <v>579081.90042800002</v>
      </c>
      <c r="G65" s="37">
        <v>1687713.92126</v>
      </c>
      <c r="H65" s="33" t="s">
        <v>48</v>
      </c>
      <c r="I65" s="33" t="s">
        <v>864</v>
      </c>
      <c r="J65" s="33" t="s">
        <v>865</v>
      </c>
      <c r="K65" s="33" t="s">
        <v>866</v>
      </c>
      <c r="L65" s="33" t="s">
        <v>325</v>
      </c>
      <c r="M65" s="33" t="s">
        <v>53</v>
      </c>
    </row>
    <row r="66" spans="1:13" ht="18.75">
      <c r="A66" s="32" t="s">
        <v>1910</v>
      </c>
      <c r="B66" s="35">
        <v>45721</v>
      </c>
      <c r="C66" s="36">
        <v>2.08</v>
      </c>
      <c r="D66" s="37">
        <v>15.421889999999999</v>
      </c>
      <c r="E66" s="37">
        <v>101.56741</v>
      </c>
      <c r="F66" s="37">
        <v>775546.84372600005</v>
      </c>
      <c r="G66" s="37">
        <v>1706632.2760399999</v>
      </c>
      <c r="H66" s="33" t="s">
        <v>48</v>
      </c>
      <c r="I66" s="33" t="s">
        <v>1735</v>
      </c>
      <c r="J66" s="33" t="s">
        <v>1736</v>
      </c>
      <c r="K66" s="33" t="s">
        <v>307</v>
      </c>
      <c r="L66" s="33" t="s">
        <v>55</v>
      </c>
      <c r="M66" s="33" t="s">
        <v>53</v>
      </c>
    </row>
    <row r="67" spans="1:13" ht="18.75">
      <c r="A67" s="32" t="s">
        <v>1911</v>
      </c>
      <c r="B67" s="35">
        <v>45721</v>
      </c>
      <c r="C67" s="36">
        <v>2.08</v>
      </c>
      <c r="D67" s="37">
        <v>15.422840000000001</v>
      </c>
      <c r="E67" s="37">
        <v>101.56213</v>
      </c>
      <c r="F67" s="37">
        <v>774978.59013400006</v>
      </c>
      <c r="G67" s="37">
        <v>1706730.69102</v>
      </c>
      <c r="H67" s="33" t="s">
        <v>48</v>
      </c>
      <c r="I67" s="33" t="s">
        <v>1735</v>
      </c>
      <c r="J67" s="33" t="s">
        <v>1736</v>
      </c>
      <c r="K67" s="33" t="s">
        <v>307</v>
      </c>
      <c r="L67" s="33" t="s">
        <v>55</v>
      </c>
      <c r="M67" s="33" t="s">
        <v>53</v>
      </c>
    </row>
    <row r="68" spans="1:13" ht="18.75">
      <c r="A68" s="32" t="s">
        <v>1912</v>
      </c>
      <c r="B68" s="35">
        <v>45721</v>
      </c>
      <c r="C68" s="36">
        <v>2.08</v>
      </c>
      <c r="D68" s="37">
        <v>15.42393</v>
      </c>
      <c r="E68" s="37">
        <v>101.57871</v>
      </c>
      <c r="F68" s="37">
        <v>776757.61592999997</v>
      </c>
      <c r="G68" s="37">
        <v>1706872.61677</v>
      </c>
      <c r="H68" s="33" t="s">
        <v>48</v>
      </c>
      <c r="I68" s="33" t="s">
        <v>1735</v>
      </c>
      <c r="J68" s="33" t="s">
        <v>1736</v>
      </c>
      <c r="K68" s="33" t="s">
        <v>307</v>
      </c>
      <c r="L68" s="33" t="s">
        <v>55</v>
      </c>
      <c r="M68" s="33" t="s">
        <v>53</v>
      </c>
    </row>
    <row r="69" spans="1:13" ht="18.75">
      <c r="A69" s="32" t="s">
        <v>1913</v>
      </c>
      <c r="B69" s="35">
        <v>45721</v>
      </c>
      <c r="C69" s="36">
        <v>2.08</v>
      </c>
      <c r="D69" s="37">
        <v>15.44462</v>
      </c>
      <c r="E69" s="37">
        <v>101.90096</v>
      </c>
      <c r="F69" s="37">
        <v>811336.03431500006</v>
      </c>
      <c r="G69" s="37">
        <v>1709604.1500899999</v>
      </c>
      <c r="H69" s="33" t="s">
        <v>48</v>
      </c>
      <c r="I69" s="33" t="s">
        <v>1737</v>
      </c>
      <c r="J69" s="33" t="s">
        <v>1738</v>
      </c>
      <c r="K69" s="33" t="s">
        <v>307</v>
      </c>
      <c r="L69" s="33" t="s">
        <v>55</v>
      </c>
      <c r="M69" s="33" t="s">
        <v>53</v>
      </c>
    </row>
    <row r="70" spans="1:13" ht="18.75">
      <c r="A70" s="32" t="s">
        <v>1914</v>
      </c>
      <c r="B70" s="35">
        <v>45721</v>
      </c>
      <c r="C70" s="36">
        <v>2.08</v>
      </c>
      <c r="D70" s="37">
        <v>15.452640000000001</v>
      </c>
      <c r="E70" s="37">
        <v>101.85737</v>
      </c>
      <c r="F70" s="37">
        <v>806642.69521599996</v>
      </c>
      <c r="G70" s="37">
        <v>1710429.48401</v>
      </c>
      <c r="H70" s="33" t="s">
        <v>48</v>
      </c>
      <c r="I70" s="33" t="s">
        <v>1739</v>
      </c>
      <c r="J70" s="33" t="s">
        <v>1738</v>
      </c>
      <c r="K70" s="33" t="s">
        <v>307</v>
      </c>
      <c r="L70" s="33" t="s">
        <v>55</v>
      </c>
      <c r="M70" s="33" t="s">
        <v>53</v>
      </c>
    </row>
    <row r="71" spans="1:13" ht="18.75">
      <c r="A71" s="32" t="s">
        <v>1915</v>
      </c>
      <c r="B71" s="35">
        <v>45721</v>
      </c>
      <c r="C71" s="36">
        <v>2.08</v>
      </c>
      <c r="D71" s="37">
        <v>15.455959999999999</v>
      </c>
      <c r="E71" s="37">
        <v>101.81671</v>
      </c>
      <c r="F71" s="37">
        <v>802271.33023700002</v>
      </c>
      <c r="G71" s="37">
        <v>1710739.4331700001</v>
      </c>
      <c r="H71" s="33" t="s">
        <v>48</v>
      </c>
      <c r="I71" s="33" t="s">
        <v>1740</v>
      </c>
      <c r="J71" s="33" t="s">
        <v>1738</v>
      </c>
      <c r="K71" s="33" t="s">
        <v>307</v>
      </c>
      <c r="L71" s="33" t="s">
        <v>55</v>
      </c>
      <c r="M71" s="33" t="s">
        <v>53</v>
      </c>
    </row>
    <row r="72" spans="1:13" ht="18.75">
      <c r="A72" s="32" t="s">
        <v>1916</v>
      </c>
      <c r="B72" s="35">
        <v>45721</v>
      </c>
      <c r="C72" s="36">
        <v>2.08</v>
      </c>
      <c r="D72" s="37">
        <v>15.523250000000001</v>
      </c>
      <c r="E72" s="37">
        <v>101.44907000000001</v>
      </c>
      <c r="F72" s="37">
        <v>762711.14727199997</v>
      </c>
      <c r="G72" s="37">
        <v>1717704.43028</v>
      </c>
      <c r="H72" s="33" t="s">
        <v>48</v>
      </c>
      <c r="I72" s="33" t="s">
        <v>1735</v>
      </c>
      <c r="J72" s="33" t="s">
        <v>1736</v>
      </c>
      <c r="K72" s="33" t="s">
        <v>307</v>
      </c>
      <c r="L72" s="33" t="s">
        <v>55</v>
      </c>
      <c r="M72" s="33" t="s">
        <v>53</v>
      </c>
    </row>
    <row r="73" spans="1:13" ht="18.75">
      <c r="A73" s="32" t="s">
        <v>1917</v>
      </c>
      <c r="B73" s="35">
        <v>45721</v>
      </c>
      <c r="C73" s="36">
        <v>2.08</v>
      </c>
      <c r="D73" s="37">
        <v>15.523720000000001</v>
      </c>
      <c r="E73" s="37">
        <v>101.5134</v>
      </c>
      <c r="F73" s="37">
        <v>769614.97033399995</v>
      </c>
      <c r="G73" s="37">
        <v>1717836.5325</v>
      </c>
      <c r="H73" s="33" t="s">
        <v>48</v>
      </c>
      <c r="I73" s="33" t="s">
        <v>868</v>
      </c>
      <c r="J73" s="33" t="s">
        <v>869</v>
      </c>
      <c r="K73" s="33" t="s">
        <v>307</v>
      </c>
      <c r="L73" s="33" t="s">
        <v>55</v>
      </c>
      <c r="M73" s="33" t="s">
        <v>53</v>
      </c>
    </row>
    <row r="74" spans="1:13" ht="18.75">
      <c r="A74" s="32" t="s">
        <v>1918</v>
      </c>
      <c r="B74" s="35">
        <v>45721</v>
      </c>
      <c r="C74" s="36">
        <v>2.08</v>
      </c>
      <c r="D74" s="37">
        <v>15.539260000000001</v>
      </c>
      <c r="E74" s="37">
        <v>101.49493</v>
      </c>
      <c r="F74" s="37">
        <v>767612.51888500003</v>
      </c>
      <c r="G74" s="37">
        <v>1719533.60943</v>
      </c>
      <c r="H74" s="33" t="s">
        <v>48</v>
      </c>
      <c r="I74" s="33" t="s">
        <v>1719</v>
      </c>
      <c r="J74" s="33" t="s">
        <v>1736</v>
      </c>
      <c r="K74" s="33" t="s">
        <v>307</v>
      </c>
      <c r="L74" s="33" t="s">
        <v>55</v>
      </c>
      <c r="M74" s="33" t="s">
        <v>53</v>
      </c>
    </row>
    <row r="75" spans="1:13" ht="18.75">
      <c r="A75" s="32" t="s">
        <v>1919</v>
      </c>
      <c r="B75" s="35">
        <v>45721</v>
      </c>
      <c r="C75" s="36">
        <v>2.08</v>
      </c>
      <c r="D75" s="37">
        <v>15.543760000000001</v>
      </c>
      <c r="E75" s="37">
        <v>101.44764000000001</v>
      </c>
      <c r="F75" s="37">
        <v>762531.68086800002</v>
      </c>
      <c r="G75" s="37">
        <v>1719973.06494</v>
      </c>
      <c r="H75" s="33" t="s">
        <v>48</v>
      </c>
      <c r="I75" s="33" t="s">
        <v>1719</v>
      </c>
      <c r="J75" s="33" t="s">
        <v>1736</v>
      </c>
      <c r="K75" s="33" t="s">
        <v>307</v>
      </c>
      <c r="L75" s="33" t="s">
        <v>55</v>
      </c>
      <c r="M75" s="33" t="s">
        <v>53</v>
      </c>
    </row>
    <row r="76" spans="1:13" ht="18.75">
      <c r="A76" s="32" t="s">
        <v>1920</v>
      </c>
      <c r="B76" s="35">
        <v>45721</v>
      </c>
      <c r="C76" s="36">
        <v>2.08</v>
      </c>
      <c r="D76" s="37">
        <v>15.544689999999999</v>
      </c>
      <c r="E76" s="37">
        <v>101.44247</v>
      </c>
      <c r="F76" s="37">
        <v>761975.68446300004</v>
      </c>
      <c r="G76" s="37">
        <v>1720069.6640600001</v>
      </c>
      <c r="H76" s="33" t="s">
        <v>48</v>
      </c>
      <c r="I76" s="33" t="s">
        <v>1719</v>
      </c>
      <c r="J76" s="33" t="s">
        <v>1736</v>
      </c>
      <c r="K76" s="33" t="s">
        <v>307</v>
      </c>
      <c r="L76" s="33" t="s">
        <v>55</v>
      </c>
      <c r="M76" s="33" t="s">
        <v>53</v>
      </c>
    </row>
    <row r="77" spans="1:13" ht="18.75">
      <c r="A77" s="32" t="s">
        <v>1921</v>
      </c>
      <c r="B77" s="35">
        <v>45721</v>
      </c>
      <c r="C77" s="36">
        <v>2.08</v>
      </c>
      <c r="D77" s="37">
        <v>15.57024</v>
      </c>
      <c r="E77" s="37">
        <v>101.45797</v>
      </c>
      <c r="F77" s="37">
        <v>763606.50546000001</v>
      </c>
      <c r="G77" s="37">
        <v>1722917.0655400001</v>
      </c>
      <c r="H77" s="33" t="s">
        <v>48</v>
      </c>
      <c r="I77" s="33" t="s">
        <v>1719</v>
      </c>
      <c r="J77" s="33" t="s">
        <v>1736</v>
      </c>
      <c r="K77" s="33" t="s">
        <v>307</v>
      </c>
      <c r="L77" s="33" t="s">
        <v>55</v>
      </c>
      <c r="M77" s="33" t="s">
        <v>53</v>
      </c>
    </row>
    <row r="78" spans="1:13" ht="18.75">
      <c r="A78" s="32" t="s">
        <v>1922</v>
      </c>
      <c r="B78" s="35">
        <v>45721</v>
      </c>
      <c r="C78" s="36">
        <v>2.08</v>
      </c>
      <c r="D78" s="37">
        <v>15.61913</v>
      </c>
      <c r="E78" s="37">
        <v>101.81457</v>
      </c>
      <c r="F78" s="37">
        <v>801803.58663499996</v>
      </c>
      <c r="G78" s="37">
        <v>1728803.40282</v>
      </c>
      <c r="H78" s="33" t="s">
        <v>48</v>
      </c>
      <c r="I78" s="33" t="s">
        <v>1737</v>
      </c>
      <c r="J78" s="33" t="s">
        <v>1738</v>
      </c>
      <c r="K78" s="33" t="s">
        <v>307</v>
      </c>
      <c r="L78" s="33" t="s">
        <v>55</v>
      </c>
      <c r="M78" s="33" t="s">
        <v>53</v>
      </c>
    </row>
    <row r="79" spans="1:13" ht="18.75">
      <c r="A79" s="32" t="s">
        <v>1923</v>
      </c>
      <c r="B79" s="35">
        <v>45721</v>
      </c>
      <c r="C79" s="36">
        <v>2.08</v>
      </c>
      <c r="D79" s="37">
        <v>15.65361</v>
      </c>
      <c r="E79" s="37">
        <v>102.10556</v>
      </c>
      <c r="F79" s="37">
        <v>832975.40309100004</v>
      </c>
      <c r="G79" s="37">
        <v>1733056.8512299999</v>
      </c>
      <c r="H79" s="33" t="s">
        <v>48</v>
      </c>
      <c r="I79" s="33" t="s">
        <v>1757</v>
      </c>
      <c r="J79" s="33" t="s">
        <v>1758</v>
      </c>
      <c r="K79" s="33" t="s">
        <v>307</v>
      </c>
      <c r="L79" s="33" t="s">
        <v>55</v>
      </c>
      <c r="M79" s="33" t="s">
        <v>53</v>
      </c>
    </row>
    <row r="80" spans="1:13" ht="18.75">
      <c r="A80" s="32" t="s">
        <v>1924</v>
      </c>
      <c r="B80" s="35">
        <v>45721</v>
      </c>
      <c r="C80" s="36">
        <v>2.08</v>
      </c>
      <c r="D80" s="37">
        <v>15.6812</v>
      </c>
      <c r="E80" s="37">
        <v>101.81842</v>
      </c>
      <c r="F80" s="37">
        <v>802125.42956800002</v>
      </c>
      <c r="G80" s="37">
        <v>1735681.64225</v>
      </c>
      <c r="H80" s="33" t="s">
        <v>48</v>
      </c>
      <c r="I80" s="33" t="s">
        <v>1759</v>
      </c>
      <c r="J80" s="33" t="s">
        <v>1738</v>
      </c>
      <c r="K80" s="33" t="s">
        <v>307</v>
      </c>
      <c r="L80" s="33" t="s">
        <v>55</v>
      </c>
      <c r="M80" s="33" t="s">
        <v>53</v>
      </c>
    </row>
    <row r="81" spans="1:13" ht="18.75">
      <c r="A81" s="32" t="s">
        <v>1925</v>
      </c>
      <c r="B81" s="35">
        <v>45721</v>
      </c>
      <c r="C81" s="36">
        <v>2.08</v>
      </c>
      <c r="D81" s="37">
        <v>15.682550000000001</v>
      </c>
      <c r="E81" s="37">
        <v>101.83363</v>
      </c>
      <c r="F81" s="37">
        <v>803755.03238600004</v>
      </c>
      <c r="G81" s="37">
        <v>1735852.8939100001</v>
      </c>
      <c r="H81" s="33" t="s">
        <v>48</v>
      </c>
      <c r="I81" s="33" t="s">
        <v>1759</v>
      </c>
      <c r="J81" s="33" t="s">
        <v>1738</v>
      </c>
      <c r="K81" s="33" t="s">
        <v>307</v>
      </c>
      <c r="L81" s="33" t="s">
        <v>55</v>
      </c>
      <c r="M81" s="33" t="s">
        <v>53</v>
      </c>
    </row>
    <row r="82" spans="1:13" ht="18.75">
      <c r="A82" s="32" t="s">
        <v>1926</v>
      </c>
      <c r="B82" s="35">
        <v>45721</v>
      </c>
      <c r="C82" s="36">
        <v>2.08</v>
      </c>
      <c r="D82" s="37">
        <v>15.737270000000001</v>
      </c>
      <c r="E82" s="37">
        <v>101.73681999999999</v>
      </c>
      <c r="F82" s="37">
        <v>793292.01688000001</v>
      </c>
      <c r="G82" s="37">
        <v>1741774.92692</v>
      </c>
      <c r="H82" s="33" t="s">
        <v>48</v>
      </c>
      <c r="I82" s="33" t="s">
        <v>1760</v>
      </c>
      <c r="J82" s="33" t="s">
        <v>317</v>
      </c>
      <c r="K82" s="33" t="s">
        <v>307</v>
      </c>
      <c r="L82" s="33" t="s">
        <v>55</v>
      </c>
      <c r="M82" s="33" t="s">
        <v>53</v>
      </c>
    </row>
    <row r="83" spans="1:13" ht="18.75">
      <c r="A83" s="32" t="s">
        <v>1927</v>
      </c>
      <c r="B83" s="35">
        <v>45721</v>
      </c>
      <c r="C83" s="36">
        <v>2.08</v>
      </c>
      <c r="D83" s="37">
        <v>15.741239999999999</v>
      </c>
      <c r="E83" s="37">
        <v>101.7376</v>
      </c>
      <c r="F83" s="37">
        <v>793369.95894599997</v>
      </c>
      <c r="G83" s="37">
        <v>1742215.5709599999</v>
      </c>
      <c r="H83" s="33" t="s">
        <v>48</v>
      </c>
      <c r="I83" s="33" t="s">
        <v>1760</v>
      </c>
      <c r="J83" s="33" t="s">
        <v>317</v>
      </c>
      <c r="K83" s="33" t="s">
        <v>307</v>
      </c>
      <c r="L83" s="33" t="s">
        <v>55</v>
      </c>
      <c r="M83" s="33" t="s">
        <v>53</v>
      </c>
    </row>
    <row r="84" spans="1:13" ht="18.75">
      <c r="A84" s="32" t="s">
        <v>1928</v>
      </c>
      <c r="B84" s="35">
        <v>45721</v>
      </c>
      <c r="C84" s="36">
        <v>2.08</v>
      </c>
      <c r="D84" s="37">
        <v>15.75736</v>
      </c>
      <c r="E84" s="37">
        <v>101.53489999999999</v>
      </c>
      <c r="F84" s="37">
        <v>771613.87454200001</v>
      </c>
      <c r="G84" s="37">
        <v>1743728.6341200001</v>
      </c>
      <c r="H84" s="33" t="s">
        <v>48</v>
      </c>
      <c r="I84" s="33" t="s">
        <v>1762</v>
      </c>
      <c r="J84" s="33" t="s">
        <v>1736</v>
      </c>
      <c r="K84" s="33" t="s">
        <v>307</v>
      </c>
      <c r="L84" s="33" t="s">
        <v>55</v>
      </c>
      <c r="M84" s="33" t="s">
        <v>53</v>
      </c>
    </row>
    <row r="85" spans="1:13" ht="18.75">
      <c r="A85" s="32" t="s">
        <v>1929</v>
      </c>
      <c r="B85" s="35">
        <v>45721</v>
      </c>
      <c r="C85" s="36">
        <v>2.08</v>
      </c>
      <c r="D85" s="37">
        <v>15.920260000000001</v>
      </c>
      <c r="E85" s="37">
        <v>101.65537</v>
      </c>
      <c r="F85" s="37">
        <v>784301.66291900002</v>
      </c>
      <c r="G85" s="37">
        <v>1761923.0260000001</v>
      </c>
      <c r="H85" s="33" t="s">
        <v>48</v>
      </c>
      <c r="I85" s="33" t="s">
        <v>318</v>
      </c>
      <c r="J85" s="33" t="s">
        <v>317</v>
      </c>
      <c r="K85" s="33" t="s">
        <v>307</v>
      </c>
      <c r="L85" s="33" t="s">
        <v>55</v>
      </c>
      <c r="M85" s="33" t="s">
        <v>53</v>
      </c>
    </row>
    <row r="86" spans="1:13" ht="18.75">
      <c r="A86" s="32" t="s">
        <v>1930</v>
      </c>
      <c r="B86" s="35">
        <v>45721</v>
      </c>
      <c r="C86" s="36">
        <v>2.08</v>
      </c>
      <c r="D86" s="37">
        <v>16.142569999999999</v>
      </c>
      <c r="E86" s="37">
        <v>101.58453</v>
      </c>
      <c r="F86" s="37">
        <v>776405.782763</v>
      </c>
      <c r="G86" s="37">
        <v>1786439.8941800001</v>
      </c>
      <c r="H86" s="33" t="s">
        <v>48</v>
      </c>
      <c r="I86" s="33" t="s">
        <v>1769</v>
      </c>
      <c r="J86" s="33" t="s">
        <v>308</v>
      </c>
      <c r="K86" s="33" t="s">
        <v>307</v>
      </c>
      <c r="L86" s="33" t="s">
        <v>55</v>
      </c>
      <c r="M86" s="33" t="s">
        <v>53</v>
      </c>
    </row>
    <row r="87" spans="1:13" ht="18.75">
      <c r="A87" s="32" t="s">
        <v>1931</v>
      </c>
      <c r="B87" s="35">
        <v>45721</v>
      </c>
      <c r="C87" s="36">
        <v>2.08</v>
      </c>
      <c r="D87" s="37">
        <v>16.143650000000001</v>
      </c>
      <c r="E87" s="37">
        <v>101.58315</v>
      </c>
      <c r="F87" s="37">
        <v>776256.61192699999</v>
      </c>
      <c r="G87" s="37">
        <v>1786557.60996</v>
      </c>
      <c r="H87" s="33" t="s">
        <v>48</v>
      </c>
      <c r="I87" s="33" t="s">
        <v>1769</v>
      </c>
      <c r="J87" s="33" t="s">
        <v>308</v>
      </c>
      <c r="K87" s="33" t="s">
        <v>307</v>
      </c>
      <c r="L87" s="33" t="s">
        <v>55</v>
      </c>
      <c r="M87" s="33" t="s">
        <v>53</v>
      </c>
    </row>
    <row r="88" spans="1:13" ht="18.75">
      <c r="A88" s="32" t="s">
        <v>1932</v>
      </c>
      <c r="B88" s="35">
        <v>45721</v>
      </c>
      <c r="C88" s="36">
        <v>2.08</v>
      </c>
      <c r="D88" s="37">
        <v>16.146470000000001</v>
      </c>
      <c r="E88" s="37">
        <v>101.58528</v>
      </c>
      <c r="F88" s="37">
        <v>776480.61773900001</v>
      </c>
      <c r="G88" s="37">
        <v>1786872.67762</v>
      </c>
      <c r="H88" s="33" t="s">
        <v>48</v>
      </c>
      <c r="I88" s="33" t="s">
        <v>1769</v>
      </c>
      <c r="J88" s="33" t="s">
        <v>308</v>
      </c>
      <c r="K88" s="33" t="s">
        <v>307</v>
      </c>
      <c r="L88" s="33" t="s">
        <v>55</v>
      </c>
      <c r="M88" s="33" t="s">
        <v>53</v>
      </c>
    </row>
    <row r="89" spans="1:13" ht="18.75">
      <c r="A89" s="32" t="s">
        <v>1933</v>
      </c>
      <c r="B89" s="35">
        <v>45721</v>
      </c>
      <c r="C89" s="36">
        <v>2.08</v>
      </c>
      <c r="D89" s="37">
        <v>16.390750000000001</v>
      </c>
      <c r="E89" s="37">
        <v>101.90939</v>
      </c>
      <c r="F89" s="37">
        <v>810781.10424699995</v>
      </c>
      <c r="G89" s="37">
        <v>1814386.72248</v>
      </c>
      <c r="H89" s="33" t="s">
        <v>48</v>
      </c>
      <c r="I89" s="33" t="s">
        <v>1780</v>
      </c>
      <c r="J89" s="33" t="s">
        <v>1781</v>
      </c>
      <c r="K89" s="33" t="s">
        <v>307</v>
      </c>
      <c r="L89" s="33" t="s">
        <v>55</v>
      </c>
      <c r="M89" s="33" t="s">
        <v>53</v>
      </c>
    </row>
    <row r="90" spans="1:13" ht="18.75">
      <c r="A90" s="32" t="s">
        <v>1934</v>
      </c>
      <c r="B90" s="35">
        <v>45721</v>
      </c>
      <c r="C90" s="36">
        <v>2.08</v>
      </c>
      <c r="D90" s="37">
        <v>16.392040000000001</v>
      </c>
      <c r="E90" s="37">
        <v>101.92516000000001</v>
      </c>
      <c r="F90" s="37">
        <v>812464.83221200004</v>
      </c>
      <c r="G90" s="37">
        <v>1814553.8202899999</v>
      </c>
      <c r="H90" s="33" t="s">
        <v>48</v>
      </c>
      <c r="I90" s="33" t="s">
        <v>1782</v>
      </c>
      <c r="J90" s="33" t="s">
        <v>1781</v>
      </c>
      <c r="K90" s="33" t="s">
        <v>307</v>
      </c>
      <c r="L90" s="33" t="s">
        <v>55</v>
      </c>
      <c r="M90" s="33" t="s">
        <v>53</v>
      </c>
    </row>
    <row r="91" spans="1:13" ht="18.75">
      <c r="A91" s="32" t="s">
        <v>1935</v>
      </c>
      <c r="B91" s="35">
        <v>45721</v>
      </c>
      <c r="C91" s="36">
        <v>2.08</v>
      </c>
      <c r="D91" s="37">
        <v>16.392690000000002</v>
      </c>
      <c r="E91" s="37">
        <v>101.92155</v>
      </c>
      <c r="F91" s="37">
        <v>812077.89299399999</v>
      </c>
      <c r="G91" s="37">
        <v>1814620.24003</v>
      </c>
      <c r="H91" s="33" t="s">
        <v>48</v>
      </c>
      <c r="I91" s="33" t="s">
        <v>1782</v>
      </c>
      <c r="J91" s="33" t="s">
        <v>1781</v>
      </c>
      <c r="K91" s="33" t="s">
        <v>307</v>
      </c>
      <c r="L91" s="33" t="s">
        <v>55</v>
      </c>
      <c r="M91" s="33" t="s">
        <v>53</v>
      </c>
    </row>
    <row r="92" spans="1:13" ht="18.75">
      <c r="A92" s="32" t="s">
        <v>1936</v>
      </c>
      <c r="B92" s="35">
        <v>45721</v>
      </c>
      <c r="C92" s="36">
        <v>2.08</v>
      </c>
      <c r="D92" s="37">
        <v>16.396660000000001</v>
      </c>
      <c r="E92" s="37">
        <v>101.92234999999999</v>
      </c>
      <c r="F92" s="37">
        <v>812157.076459</v>
      </c>
      <c r="G92" s="37">
        <v>1815061.1113199999</v>
      </c>
      <c r="H92" s="33" t="s">
        <v>48</v>
      </c>
      <c r="I92" s="33" t="s">
        <v>1782</v>
      </c>
      <c r="J92" s="33" t="s">
        <v>1781</v>
      </c>
      <c r="K92" s="33" t="s">
        <v>307</v>
      </c>
      <c r="L92" s="33" t="s">
        <v>55</v>
      </c>
      <c r="M92" s="33" t="s">
        <v>53</v>
      </c>
    </row>
    <row r="93" spans="1:13" ht="18.75">
      <c r="A93" s="32" t="s">
        <v>1937</v>
      </c>
      <c r="B93" s="35">
        <v>45721</v>
      </c>
      <c r="C93" s="36">
        <v>2.08</v>
      </c>
      <c r="D93" s="37">
        <v>16.41235</v>
      </c>
      <c r="E93" s="37">
        <v>102.18571</v>
      </c>
      <c r="F93" s="37">
        <v>840284.65650699998</v>
      </c>
      <c r="G93" s="37">
        <v>1817223.0361899999</v>
      </c>
      <c r="H93" s="33" t="s">
        <v>48</v>
      </c>
      <c r="I93" s="33" t="s">
        <v>1783</v>
      </c>
      <c r="J93" s="33" t="s">
        <v>306</v>
      </c>
      <c r="K93" s="33" t="s">
        <v>307</v>
      </c>
      <c r="L93" s="33" t="s">
        <v>55</v>
      </c>
      <c r="M93" s="33" t="s">
        <v>53</v>
      </c>
    </row>
    <row r="94" spans="1:13" ht="18.75">
      <c r="A94" s="32" t="s">
        <v>1938</v>
      </c>
      <c r="B94" s="35">
        <v>45721</v>
      </c>
      <c r="C94" s="36">
        <v>2.08</v>
      </c>
      <c r="D94" s="37">
        <v>16.415710000000001</v>
      </c>
      <c r="E94" s="37">
        <v>102.1902</v>
      </c>
      <c r="F94" s="37">
        <v>840758.81771199999</v>
      </c>
      <c r="G94" s="37">
        <v>1817602.7573899999</v>
      </c>
      <c r="H94" s="33" t="s">
        <v>48</v>
      </c>
      <c r="I94" s="33" t="s">
        <v>1783</v>
      </c>
      <c r="J94" s="33" t="s">
        <v>306</v>
      </c>
      <c r="K94" s="33" t="s">
        <v>307</v>
      </c>
      <c r="L94" s="33" t="s">
        <v>55</v>
      </c>
      <c r="M94" s="33" t="s">
        <v>53</v>
      </c>
    </row>
    <row r="95" spans="1:13" ht="18.75">
      <c r="A95" s="32" t="s">
        <v>1939</v>
      </c>
      <c r="B95" s="35">
        <v>45721</v>
      </c>
      <c r="C95" s="36">
        <v>2.08</v>
      </c>
      <c r="D95" s="37">
        <v>16.41638</v>
      </c>
      <c r="E95" s="37">
        <v>102.18652</v>
      </c>
      <c r="F95" s="37">
        <v>840364.23036599997</v>
      </c>
      <c r="G95" s="37">
        <v>1817670.7755100001</v>
      </c>
      <c r="H95" s="33" t="s">
        <v>48</v>
      </c>
      <c r="I95" s="33" t="s">
        <v>1783</v>
      </c>
      <c r="J95" s="33" t="s">
        <v>306</v>
      </c>
      <c r="K95" s="33" t="s">
        <v>307</v>
      </c>
      <c r="L95" s="33" t="s">
        <v>55</v>
      </c>
      <c r="M95" s="33" t="s">
        <v>53</v>
      </c>
    </row>
    <row r="96" spans="1:13" ht="18.75">
      <c r="A96" s="32" t="s">
        <v>1940</v>
      </c>
      <c r="B96" s="35">
        <v>45721</v>
      </c>
      <c r="C96" s="36">
        <v>2.08</v>
      </c>
      <c r="D96" s="37">
        <v>16.578009999999999</v>
      </c>
      <c r="E96" s="37">
        <v>101.98438</v>
      </c>
      <c r="F96" s="37">
        <v>818490.80174200004</v>
      </c>
      <c r="G96" s="37">
        <v>1835241.5318799999</v>
      </c>
      <c r="H96" s="33" t="s">
        <v>48</v>
      </c>
      <c r="I96" s="33" t="s">
        <v>1787</v>
      </c>
      <c r="J96" s="33" t="s">
        <v>1788</v>
      </c>
      <c r="K96" s="33" t="s">
        <v>307</v>
      </c>
      <c r="L96" s="33" t="s">
        <v>55</v>
      </c>
      <c r="M96" s="33" t="s">
        <v>53</v>
      </c>
    </row>
    <row r="97" spans="1:13" ht="18.75">
      <c r="A97" s="32" t="s">
        <v>1941</v>
      </c>
      <c r="B97" s="35">
        <v>45721</v>
      </c>
      <c r="C97" s="36">
        <v>2.08</v>
      </c>
      <c r="D97" s="37">
        <v>16.620740000000001</v>
      </c>
      <c r="E97" s="37">
        <v>98.637630000000001</v>
      </c>
      <c r="F97" s="37">
        <v>461351.20830400003</v>
      </c>
      <c r="G97" s="37">
        <v>1837635.13631</v>
      </c>
      <c r="H97" s="33" t="s">
        <v>48</v>
      </c>
      <c r="I97" s="33" t="s">
        <v>884</v>
      </c>
      <c r="J97" s="33" t="s">
        <v>268</v>
      </c>
      <c r="K97" s="33" t="s">
        <v>49</v>
      </c>
      <c r="L97" s="33" t="s">
        <v>50</v>
      </c>
      <c r="M97" s="33" t="s">
        <v>53</v>
      </c>
    </row>
    <row r="98" spans="1:13" ht="18.75">
      <c r="A98" s="32" t="s">
        <v>1942</v>
      </c>
      <c r="B98" s="35">
        <v>45721</v>
      </c>
      <c r="C98" s="36">
        <v>2.08</v>
      </c>
      <c r="D98" s="37">
        <v>16.645520000000001</v>
      </c>
      <c r="E98" s="37">
        <v>99.225369999999998</v>
      </c>
      <c r="F98" s="37">
        <v>524033.80463000003</v>
      </c>
      <c r="G98" s="37">
        <v>1840354.90677</v>
      </c>
      <c r="H98" s="33" t="s">
        <v>48</v>
      </c>
      <c r="I98" s="33" t="s">
        <v>301</v>
      </c>
      <c r="J98" s="33" t="s">
        <v>300</v>
      </c>
      <c r="K98" s="33" t="s">
        <v>49</v>
      </c>
      <c r="L98" s="33" t="s">
        <v>50</v>
      </c>
      <c r="M98" s="33" t="s">
        <v>53</v>
      </c>
    </row>
    <row r="99" spans="1:13" ht="18.75">
      <c r="A99" s="32" t="s">
        <v>1943</v>
      </c>
      <c r="B99" s="35">
        <v>45721</v>
      </c>
      <c r="C99" s="36">
        <v>2.08</v>
      </c>
      <c r="D99" s="37">
        <v>16.739429999999999</v>
      </c>
      <c r="E99" s="37">
        <v>98.553470000000004</v>
      </c>
      <c r="F99" s="37">
        <v>452404.30541099998</v>
      </c>
      <c r="G99" s="37">
        <v>1850783.2676299999</v>
      </c>
      <c r="H99" s="33" t="s">
        <v>48</v>
      </c>
      <c r="I99" s="33" t="s">
        <v>285</v>
      </c>
      <c r="J99" s="33" t="s">
        <v>268</v>
      </c>
      <c r="K99" s="33" t="s">
        <v>49</v>
      </c>
      <c r="L99" s="33" t="s">
        <v>50</v>
      </c>
      <c r="M99" s="33" t="s">
        <v>53</v>
      </c>
    </row>
    <row r="100" spans="1:13" ht="18.75">
      <c r="A100" s="32" t="s">
        <v>1944</v>
      </c>
      <c r="B100" s="35">
        <v>45721</v>
      </c>
      <c r="C100" s="36">
        <v>2.08</v>
      </c>
      <c r="D100" s="37">
        <v>14.07347</v>
      </c>
      <c r="E100" s="37">
        <v>101.14455</v>
      </c>
      <c r="F100" s="37">
        <v>731565.85944699997</v>
      </c>
      <c r="G100" s="37">
        <v>1556905.9146799999</v>
      </c>
      <c r="H100" s="33" t="s">
        <v>48</v>
      </c>
      <c r="I100" s="33" t="s">
        <v>1685</v>
      </c>
      <c r="J100" s="33" t="s">
        <v>1686</v>
      </c>
      <c r="K100" s="33" t="s">
        <v>1687</v>
      </c>
      <c r="L100" s="33" t="s">
        <v>325</v>
      </c>
      <c r="M100" s="33" t="s">
        <v>53</v>
      </c>
    </row>
    <row r="101" spans="1:13" ht="18.75">
      <c r="A101" s="32" t="s">
        <v>1945</v>
      </c>
      <c r="B101" s="35">
        <v>45721</v>
      </c>
      <c r="C101" s="36">
        <v>2.08</v>
      </c>
      <c r="D101" s="37">
        <v>13.99273</v>
      </c>
      <c r="E101" s="37">
        <v>99.864459999999994</v>
      </c>
      <c r="F101" s="37">
        <v>593359.79125899996</v>
      </c>
      <c r="G101" s="37">
        <v>1547092.58721</v>
      </c>
      <c r="H101" s="33" t="s">
        <v>48</v>
      </c>
      <c r="I101" s="33" t="s">
        <v>1678</v>
      </c>
      <c r="J101" s="33" t="s">
        <v>1679</v>
      </c>
      <c r="K101" s="33" t="s">
        <v>1680</v>
      </c>
      <c r="L101" s="33" t="s">
        <v>325</v>
      </c>
      <c r="M101" s="33" t="s">
        <v>53</v>
      </c>
    </row>
    <row r="102" spans="1:13" ht="18.75">
      <c r="A102" s="32" t="s">
        <v>1946</v>
      </c>
      <c r="B102" s="35">
        <v>45721</v>
      </c>
      <c r="C102" s="36">
        <v>2.08</v>
      </c>
      <c r="D102" s="37">
        <v>13.99349</v>
      </c>
      <c r="E102" s="37">
        <v>99.860050000000001</v>
      </c>
      <c r="F102" s="37">
        <v>592883.18387299997</v>
      </c>
      <c r="G102" s="37">
        <v>1547174.91447</v>
      </c>
      <c r="H102" s="33" t="s">
        <v>48</v>
      </c>
      <c r="I102" s="33" t="s">
        <v>1681</v>
      </c>
      <c r="J102" s="33" t="s">
        <v>1679</v>
      </c>
      <c r="K102" s="33" t="s">
        <v>1680</v>
      </c>
      <c r="L102" s="33" t="s">
        <v>325</v>
      </c>
      <c r="M102" s="33" t="s">
        <v>53</v>
      </c>
    </row>
    <row r="103" spans="1:13" ht="18.75">
      <c r="A103" s="32" t="s">
        <v>1947</v>
      </c>
      <c r="B103" s="35">
        <v>45721</v>
      </c>
      <c r="C103" s="36">
        <v>2.08</v>
      </c>
      <c r="D103" s="37">
        <v>13.99639</v>
      </c>
      <c r="E103" s="37">
        <v>99.865129999999994</v>
      </c>
      <c r="F103" s="37">
        <v>593430.67638199998</v>
      </c>
      <c r="G103" s="37">
        <v>1547497.67</v>
      </c>
      <c r="H103" s="33" t="s">
        <v>48</v>
      </c>
      <c r="I103" s="33" t="s">
        <v>1678</v>
      </c>
      <c r="J103" s="33" t="s">
        <v>1679</v>
      </c>
      <c r="K103" s="33" t="s">
        <v>1680</v>
      </c>
      <c r="L103" s="33" t="s">
        <v>325</v>
      </c>
      <c r="M103" s="33" t="s">
        <v>53</v>
      </c>
    </row>
    <row r="104" spans="1:13" ht="18.75">
      <c r="A104" s="32" t="s">
        <v>1948</v>
      </c>
      <c r="B104" s="35">
        <v>45721</v>
      </c>
      <c r="C104" s="36">
        <v>2.08</v>
      </c>
      <c r="D104" s="37">
        <v>13.99715</v>
      </c>
      <c r="E104" s="37">
        <v>99.860699999999994</v>
      </c>
      <c r="F104" s="37">
        <v>592951.91608500003</v>
      </c>
      <c r="G104" s="37">
        <v>1547579.98768</v>
      </c>
      <c r="H104" s="33" t="s">
        <v>48</v>
      </c>
      <c r="I104" s="33" t="s">
        <v>1678</v>
      </c>
      <c r="J104" s="33" t="s">
        <v>1679</v>
      </c>
      <c r="K104" s="33" t="s">
        <v>1680</v>
      </c>
      <c r="L104" s="33" t="s">
        <v>325</v>
      </c>
      <c r="M104" s="33" t="s">
        <v>53</v>
      </c>
    </row>
    <row r="105" spans="1:13" ht="18.75">
      <c r="A105" s="32" t="s">
        <v>1949</v>
      </c>
      <c r="B105" s="35">
        <v>45721</v>
      </c>
      <c r="C105" s="36">
        <v>2.08</v>
      </c>
      <c r="D105" s="37">
        <v>16.937740000000002</v>
      </c>
      <c r="E105" s="37">
        <v>104.45353</v>
      </c>
      <c r="F105" s="37">
        <v>1081416.74896</v>
      </c>
      <c r="G105" s="37">
        <v>1880746.2922199999</v>
      </c>
      <c r="H105" s="33" t="s">
        <v>48</v>
      </c>
      <c r="I105" s="33" t="s">
        <v>1814</v>
      </c>
      <c r="J105" s="33" t="s">
        <v>1815</v>
      </c>
      <c r="K105" s="33" t="s">
        <v>1816</v>
      </c>
      <c r="L105" s="33" t="s">
        <v>55</v>
      </c>
      <c r="M105" s="33" t="s">
        <v>53</v>
      </c>
    </row>
    <row r="106" spans="1:13" ht="18.75">
      <c r="A106" s="32" t="s">
        <v>1950</v>
      </c>
      <c r="B106" s="35">
        <v>45721</v>
      </c>
      <c r="C106" s="36">
        <v>2.08</v>
      </c>
      <c r="D106" s="37">
        <v>16.942350000000001</v>
      </c>
      <c r="E106" s="37">
        <v>104.45455</v>
      </c>
      <c r="F106" s="37">
        <v>1081511.5257000001</v>
      </c>
      <c r="G106" s="37">
        <v>1881261.2397100001</v>
      </c>
      <c r="H106" s="33" t="s">
        <v>48</v>
      </c>
      <c r="I106" s="33" t="s">
        <v>1814</v>
      </c>
      <c r="J106" s="33" t="s">
        <v>1815</v>
      </c>
      <c r="K106" s="33" t="s">
        <v>1816</v>
      </c>
      <c r="L106" s="33" t="s">
        <v>55</v>
      </c>
      <c r="M106" s="33" t="s">
        <v>53</v>
      </c>
    </row>
    <row r="107" spans="1:13" ht="18.75">
      <c r="A107" s="32" t="s">
        <v>1951</v>
      </c>
      <c r="B107" s="35">
        <v>45721</v>
      </c>
      <c r="C107" s="36">
        <v>2.08</v>
      </c>
      <c r="D107" s="37">
        <v>14.429919999999999</v>
      </c>
      <c r="E107" s="37">
        <v>102.50812000000001</v>
      </c>
      <c r="F107" s="37">
        <v>878338.18780099996</v>
      </c>
      <c r="G107" s="37">
        <v>1598163.1141600001</v>
      </c>
      <c r="H107" s="33" t="s">
        <v>48</v>
      </c>
      <c r="I107" s="33" t="s">
        <v>1692</v>
      </c>
      <c r="J107" s="33" t="s">
        <v>1693</v>
      </c>
      <c r="K107" s="33" t="s">
        <v>338</v>
      </c>
      <c r="L107" s="33" t="s">
        <v>55</v>
      </c>
      <c r="M107" s="33" t="s">
        <v>53</v>
      </c>
    </row>
    <row r="108" spans="1:13" ht="18.75">
      <c r="A108" s="32" t="s">
        <v>1952</v>
      </c>
      <c r="B108" s="35">
        <v>45721</v>
      </c>
      <c r="C108" s="36">
        <v>2.08</v>
      </c>
      <c r="D108" s="37">
        <v>14.46621</v>
      </c>
      <c r="E108" s="37">
        <v>101.99929</v>
      </c>
      <c r="F108" s="37">
        <v>823362.18056100002</v>
      </c>
      <c r="G108" s="37">
        <v>1601403.51039</v>
      </c>
      <c r="H108" s="33" t="s">
        <v>48</v>
      </c>
      <c r="I108" s="33" t="s">
        <v>340</v>
      </c>
      <c r="J108" s="33" t="s">
        <v>339</v>
      </c>
      <c r="K108" s="33" t="s">
        <v>338</v>
      </c>
      <c r="L108" s="33" t="s">
        <v>55</v>
      </c>
      <c r="M108" s="33" t="s">
        <v>53</v>
      </c>
    </row>
    <row r="109" spans="1:13" ht="18.75">
      <c r="A109" s="32" t="s">
        <v>1953</v>
      </c>
      <c r="B109" s="35">
        <v>45721</v>
      </c>
      <c r="C109" s="36">
        <v>2.08</v>
      </c>
      <c r="D109" s="37">
        <v>14.634219999999999</v>
      </c>
      <c r="E109" s="37">
        <v>101.62603</v>
      </c>
      <c r="F109" s="37">
        <v>782879.01452800003</v>
      </c>
      <c r="G109" s="37">
        <v>1619508.38839</v>
      </c>
      <c r="H109" s="33" t="s">
        <v>48</v>
      </c>
      <c r="I109" s="33" t="s">
        <v>1698</v>
      </c>
      <c r="J109" s="33" t="s">
        <v>1699</v>
      </c>
      <c r="K109" s="33" t="s">
        <v>338</v>
      </c>
      <c r="L109" s="33" t="s">
        <v>55</v>
      </c>
      <c r="M109" s="33" t="s">
        <v>53</v>
      </c>
    </row>
    <row r="110" spans="1:13" ht="18.75">
      <c r="A110" s="32" t="s">
        <v>1954</v>
      </c>
      <c r="B110" s="35">
        <v>45721</v>
      </c>
      <c r="C110" s="36">
        <v>2.08</v>
      </c>
      <c r="D110" s="37">
        <v>14.72297</v>
      </c>
      <c r="E110" s="37">
        <v>102.39583</v>
      </c>
      <c r="F110" s="37">
        <v>865730.61333099997</v>
      </c>
      <c r="G110" s="37">
        <v>1630442.4332300001</v>
      </c>
      <c r="H110" s="33" t="s">
        <v>48</v>
      </c>
      <c r="I110" s="33" t="s">
        <v>1704</v>
      </c>
      <c r="J110" s="33" t="s">
        <v>1705</v>
      </c>
      <c r="K110" s="33" t="s">
        <v>338</v>
      </c>
      <c r="L110" s="33" t="s">
        <v>55</v>
      </c>
      <c r="M110" s="33" t="s">
        <v>53</v>
      </c>
    </row>
    <row r="111" spans="1:13" ht="18.75">
      <c r="A111" s="32" t="s">
        <v>1955</v>
      </c>
      <c r="B111" s="35">
        <v>45721</v>
      </c>
      <c r="C111" s="36">
        <v>2.08</v>
      </c>
      <c r="D111" s="37">
        <v>15.11698</v>
      </c>
      <c r="E111" s="37">
        <v>101.65533000000001</v>
      </c>
      <c r="F111" s="37">
        <v>785400.89298200002</v>
      </c>
      <c r="G111" s="37">
        <v>1672990.16292</v>
      </c>
      <c r="H111" s="33" t="s">
        <v>48</v>
      </c>
      <c r="I111" s="33" t="s">
        <v>1721</v>
      </c>
      <c r="J111" s="33" t="s">
        <v>1722</v>
      </c>
      <c r="K111" s="33" t="s">
        <v>338</v>
      </c>
      <c r="L111" s="33" t="s">
        <v>55</v>
      </c>
      <c r="M111" s="33" t="s">
        <v>53</v>
      </c>
    </row>
    <row r="112" spans="1:13" ht="18.75">
      <c r="A112" s="32" t="s">
        <v>1956</v>
      </c>
      <c r="B112" s="35">
        <v>45721</v>
      </c>
      <c r="C112" s="36">
        <v>2.08</v>
      </c>
      <c r="D112" s="37">
        <v>15.31887</v>
      </c>
      <c r="E112" s="37">
        <v>101.53489</v>
      </c>
      <c r="F112" s="37">
        <v>772188.48464200005</v>
      </c>
      <c r="G112" s="37">
        <v>1695186.3998400001</v>
      </c>
      <c r="H112" s="33" t="s">
        <v>48</v>
      </c>
      <c r="I112" s="33" t="s">
        <v>1729</v>
      </c>
      <c r="J112" s="33" t="s">
        <v>1730</v>
      </c>
      <c r="K112" s="33" t="s">
        <v>338</v>
      </c>
      <c r="L112" s="33" t="s">
        <v>55</v>
      </c>
      <c r="M112" s="33" t="s">
        <v>53</v>
      </c>
    </row>
    <row r="113" spans="1:13" ht="18.75">
      <c r="A113" s="32" t="s">
        <v>1957</v>
      </c>
      <c r="B113" s="35">
        <v>45721</v>
      </c>
      <c r="C113" s="36">
        <v>2.08</v>
      </c>
      <c r="D113" s="37">
        <v>15.33455</v>
      </c>
      <c r="E113" s="37">
        <v>102.23376</v>
      </c>
      <c r="F113" s="37">
        <v>847266.60746099998</v>
      </c>
      <c r="G113" s="37">
        <v>1697922.86039</v>
      </c>
      <c r="H113" s="33" t="s">
        <v>48</v>
      </c>
      <c r="I113" s="33" t="s">
        <v>1731</v>
      </c>
      <c r="J113" s="33" t="s">
        <v>1731</v>
      </c>
      <c r="K113" s="33" t="s">
        <v>338</v>
      </c>
      <c r="L113" s="33" t="s">
        <v>55</v>
      </c>
      <c r="M113" s="33" t="s">
        <v>53</v>
      </c>
    </row>
    <row r="114" spans="1:13" ht="18.75">
      <c r="A114" s="32" t="s">
        <v>1958</v>
      </c>
      <c r="B114" s="35">
        <v>45721</v>
      </c>
      <c r="C114" s="36">
        <v>2.08</v>
      </c>
      <c r="D114" s="37">
        <v>15.38734</v>
      </c>
      <c r="E114" s="37">
        <v>102.27992999999999</v>
      </c>
      <c r="F114" s="37">
        <v>852140.59739799995</v>
      </c>
      <c r="G114" s="37">
        <v>1703844.8277499999</v>
      </c>
      <c r="H114" s="33" t="s">
        <v>48</v>
      </c>
      <c r="I114" s="33" t="s">
        <v>1732</v>
      </c>
      <c r="J114" s="33" t="s">
        <v>1731</v>
      </c>
      <c r="K114" s="33" t="s">
        <v>338</v>
      </c>
      <c r="L114" s="33" t="s">
        <v>55</v>
      </c>
      <c r="M114" s="33" t="s">
        <v>53</v>
      </c>
    </row>
    <row r="115" spans="1:13" ht="18.75">
      <c r="A115" s="32" t="s">
        <v>1959</v>
      </c>
      <c r="B115" s="35">
        <v>45721</v>
      </c>
      <c r="C115" s="36">
        <v>2.08</v>
      </c>
      <c r="D115" s="37">
        <v>15.388059999999999</v>
      </c>
      <c r="E115" s="37">
        <v>102.27607</v>
      </c>
      <c r="F115" s="37">
        <v>851724.57667700003</v>
      </c>
      <c r="G115" s="37">
        <v>1703918.2742699999</v>
      </c>
      <c r="H115" s="33" t="s">
        <v>48</v>
      </c>
      <c r="I115" s="33" t="s">
        <v>1732</v>
      </c>
      <c r="J115" s="33" t="s">
        <v>1731</v>
      </c>
      <c r="K115" s="33" t="s">
        <v>338</v>
      </c>
      <c r="L115" s="33" t="s">
        <v>55</v>
      </c>
      <c r="M115" s="33" t="s">
        <v>53</v>
      </c>
    </row>
    <row r="116" spans="1:13" ht="18.75">
      <c r="A116" s="32" t="s">
        <v>1960</v>
      </c>
      <c r="B116" s="35">
        <v>45721</v>
      </c>
      <c r="C116" s="36">
        <v>2.08</v>
      </c>
      <c r="D116" s="37">
        <v>15.7316</v>
      </c>
      <c r="E116" s="37">
        <v>102.32034</v>
      </c>
      <c r="F116" s="37">
        <v>855889.83276300004</v>
      </c>
      <c r="G116" s="37">
        <v>1742045.0225200001</v>
      </c>
      <c r="H116" s="33" t="s">
        <v>48</v>
      </c>
      <c r="I116" s="33" t="s">
        <v>1757</v>
      </c>
      <c r="J116" s="33" t="s">
        <v>1761</v>
      </c>
      <c r="K116" s="33" t="s">
        <v>338</v>
      </c>
      <c r="L116" s="33" t="s">
        <v>55</v>
      </c>
      <c r="M116" s="33" t="s">
        <v>53</v>
      </c>
    </row>
    <row r="117" spans="1:13" ht="18.75">
      <c r="A117" s="32" t="s">
        <v>1961</v>
      </c>
      <c r="B117" s="35">
        <v>45721</v>
      </c>
      <c r="C117" s="36">
        <v>2.08</v>
      </c>
      <c r="D117" s="37">
        <v>8.2908200000000001</v>
      </c>
      <c r="E117" s="37">
        <v>99.362210000000005</v>
      </c>
      <c r="F117" s="37">
        <v>539886.70643400005</v>
      </c>
      <c r="G117" s="37">
        <v>916466.86091799999</v>
      </c>
      <c r="H117" s="33" t="s">
        <v>48</v>
      </c>
      <c r="I117" s="33" t="s">
        <v>1645</v>
      </c>
      <c r="J117" s="33" t="s">
        <v>1646</v>
      </c>
      <c r="K117" s="33" t="s">
        <v>1647</v>
      </c>
      <c r="L117" s="33" t="s">
        <v>343</v>
      </c>
      <c r="M117" s="33" t="s">
        <v>53</v>
      </c>
    </row>
    <row r="118" spans="1:13" ht="18.75">
      <c r="A118" s="32" t="s">
        <v>1962</v>
      </c>
      <c r="B118" s="35">
        <v>45721</v>
      </c>
      <c r="C118" s="36">
        <v>2.08</v>
      </c>
      <c r="D118" s="37">
        <v>15.19129</v>
      </c>
      <c r="E118" s="37">
        <v>100.50999</v>
      </c>
      <c r="F118" s="37">
        <v>662206.29530799994</v>
      </c>
      <c r="G118" s="37">
        <v>1680043.8824</v>
      </c>
      <c r="H118" s="33" t="s">
        <v>48</v>
      </c>
      <c r="I118" s="33" t="s">
        <v>1723</v>
      </c>
      <c r="J118" s="33" t="s">
        <v>1724</v>
      </c>
      <c r="K118" s="33" t="s">
        <v>320</v>
      </c>
      <c r="L118" s="33" t="s">
        <v>50</v>
      </c>
      <c r="M118" s="33" t="s">
        <v>53</v>
      </c>
    </row>
    <row r="119" spans="1:13" ht="18.75">
      <c r="A119" s="32" t="s">
        <v>1963</v>
      </c>
      <c r="B119" s="35">
        <v>45721</v>
      </c>
      <c r="C119" s="36">
        <v>2.08</v>
      </c>
      <c r="D119" s="37">
        <v>15.493399999999999</v>
      </c>
      <c r="E119" s="37">
        <v>100.4692</v>
      </c>
      <c r="F119" s="37">
        <v>657596.87456400006</v>
      </c>
      <c r="G119" s="37">
        <v>1713439.2524000001</v>
      </c>
      <c r="H119" s="33" t="s">
        <v>48</v>
      </c>
      <c r="I119" s="33" t="s">
        <v>1741</v>
      </c>
      <c r="J119" s="33" t="s">
        <v>1742</v>
      </c>
      <c r="K119" s="33" t="s">
        <v>320</v>
      </c>
      <c r="L119" s="33" t="s">
        <v>50</v>
      </c>
      <c r="M119" s="33" t="s">
        <v>53</v>
      </c>
    </row>
    <row r="120" spans="1:13" ht="18.75">
      <c r="A120" s="32" t="s">
        <v>1964</v>
      </c>
      <c r="B120" s="35">
        <v>45721</v>
      </c>
      <c r="C120" s="36">
        <v>2.08</v>
      </c>
      <c r="D120" s="37">
        <v>15.54364</v>
      </c>
      <c r="E120" s="37">
        <v>100.48827</v>
      </c>
      <c r="F120" s="37">
        <v>659604.21389100002</v>
      </c>
      <c r="G120" s="37">
        <v>1719012.0020300001</v>
      </c>
      <c r="H120" s="33" t="s">
        <v>48</v>
      </c>
      <c r="I120" s="33" t="s">
        <v>1745</v>
      </c>
      <c r="J120" s="33" t="s">
        <v>1746</v>
      </c>
      <c r="K120" s="33" t="s">
        <v>320</v>
      </c>
      <c r="L120" s="33" t="s">
        <v>50</v>
      </c>
      <c r="M120" s="33" t="s">
        <v>53</v>
      </c>
    </row>
    <row r="121" spans="1:13" ht="18.75">
      <c r="A121" s="32" t="s">
        <v>1965</v>
      </c>
      <c r="B121" s="35">
        <v>45721</v>
      </c>
      <c r="C121" s="36">
        <v>2.08</v>
      </c>
      <c r="D121" s="37">
        <v>15.54735</v>
      </c>
      <c r="E121" s="37">
        <v>100.48898</v>
      </c>
      <c r="F121" s="37">
        <v>659677.51052300003</v>
      </c>
      <c r="G121" s="37">
        <v>1719423.01428</v>
      </c>
      <c r="H121" s="33" t="s">
        <v>48</v>
      </c>
      <c r="I121" s="33" t="s">
        <v>1745</v>
      </c>
      <c r="J121" s="33" t="s">
        <v>1746</v>
      </c>
      <c r="K121" s="33" t="s">
        <v>320</v>
      </c>
      <c r="L121" s="33" t="s">
        <v>50</v>
      </c>
      <c r="M121" s="33" t="s">
        <v>53</v>
      </c>
    </row>
    <row r="122" spans="1:13" ht="18.75">
      <c r="A122" s="32" t="s">
        <v>1966</v>
      </c>
      <c r="B122" s="35">
        <v>45721</v>
      </c>
      <c r="C122" s="36">
        <v>2.08</v>
      </c>
      <c r="D122" s="37">
        <v>15.548780000000001</v>
      </c>
      <c r="E122" s="37">
        <v>100.28368</v>
      </c>
      <c r="F122" s="37">
        <v>637656.85521499999</v>
      </c>
      <c r="G122" s="37">
        <v>1719438.3859399999</v>
      </c>
      <c r="H122" s="33" t="s">
        <v>48</v>
      </c>
      <c r="I122" s="33" t="s">
        <v>1749</v>
      </c>
      <c r="J122" s="33" t="s">
        <v>1750</v>
      </c>
      <c r="K122" s="33" t="s">
        <v>320</v>
      </c>
      <c r="L122" s="33" t="s">
        <v>50</v>
      </c>
      <c r="M122" s="33" t="s">
        <v>53</v>
      </c>
    </row>
    <row r="123" spans="1:13" ht="18.75">
      <c r="A123" s="32" t="s">
        <v>1967</v>
      </c>
      <c r="B123" s="35">
        <v>45721</v>
      </c>
      <c r="C123" s="36">
        <v>2.08</v>
      </c>
      <c r="D123" s="37">
        <v>15.549530000000001</v>
      </c>
      <c r="E123" s="37">
        <v>100.27936</v>
      </c>
      <c r="F123" s="37">
        <v>637193.03196499997</v>
      </c>
      <c r="G123" s="37">
        <v>1719518.58277</v>
      </c>
      <c r="H123" s="33" t="s">
        <v>48</v>
      </c>
      <c r="I123" s="33" t="s">
        <v>1749</v>
      </c>
      <c r="J123" s="33" t="s">
        <v>1750</v>
      </c>
      <c r="K123" s="33" t="s">
        <v>320</v>
      </c>
      <c r="L123" s="33" t="s">
        <v>50</v>
      </c>
      <c r="M123" s="33" t="s">
        <v>53</v>
      </c>
    </row>
    <row r="124" spans="1:13" ht="18.75">
      <c r="A124" s="32" t="s">
        <v>1968</v>
      </c>
      <c r="B124" s="35">
        <v>45721</v>
      </c>
      <c r="C124" s="36">
        <v>2.08</v>
      </c>
      <c r="D124" s="37">
        <v>15.63156</v>
      </c>
      <c r="E124" s="37">
        <v>100.63066999999999</v>
      </c>
      <c r="F124" s="37">
        <v>674804.37603399996</v>
      </c>
      <c r="G124" s="37">
        <v>1728851.68282</v>
      </c>
      <c r="H124" s="33" t="s">
        <v>48</v>
      </c>
      <c r="I124" s="33" t="s">
        <v>1754</v>
      </c>
      <c r="J124" s="33" t="s">
        <v>1755</v>
      </c>
      <c r="K124" s="33" t="s">
        <v>320</v>
      </c>
      <c r="L124" s="33" t="s">
        <v>50</v>
      </c>
      <c r="M124" s="33" t="s">
        <v>53</v>
      </c>
    </row>
    <row r="125" spans="1:13" ht="18.75">
      <c r="A125" s="32" t="s">
        <v>1969</v>
      </c>
      <c r="B125" s="35">
        <v>45721</v>
      </c>
      <c r="C125" s="36">
        <v>2.08</v>
      </c>
      <c r="D125" s="37">
        <v>15.81467</v>
      </c>
      <c r="E125" s="37">
        <v>99.520660000000007</v>
      </c>
      <c r="F125" s="37">
        <v>555757.94784399995</v>
      </c>
      <c r="G125" s="37">
        <v>1748504.42447</v>
      </c>
      <c r="H125" s="33" t="s">
        <v>48</v>
      </c>
      <c r="I125" s="33" t="s">
        <v>1765</v>
      </c>
      <c r="J125" s="33" t="s">
        <v>313</v>
      </c>
      <c r="K125" s="33" t="s">
        <v>320</v>
      </c>
      <c r="L125" s="33" t="s">
        <v>50</v>
      </c>
      <c r="M125" s="33" t="s">
        <v>53</v>
      </c>
    </row>
    <row r="126" spans="1:13" ht="18.75">
      <c r="A126" s="32" t="s">
        <v>1970</v>
      </c>
      <c r="B126" s="35">
        <v>45721</v>
      </c>
      <c r="C126" s="36">
        <v>2.08</v>
      </c>
      <c r="D126" s="37">
        <v>15.853490000000001</v>
      </c>
      <c r="E126" s="37">
        <v>100.42783</v>
      </c>
      <c r="F126" s="37">
        <v>652890.15250600001</v>
      </c>
      <c r="G126" s="37">
        <v>1753249.85944</v>
      </c>
      <c r="H126" s="33" t="s">
        <v>48</v>
      </c>
      <c r="I126" s="33" t="s">
        <v>1766</v>
      </c>
      <c r="J126" s="33" t="s">
        <v>1683</v>
      </c>
      <c r="K126" s="33" t="s">
        <v>320</v>
      </c>
      <c r="L126" s="33" t="s">
        <v>50</v>
      </c>
      <c r="M126" s="33" t="s">
        <v>53</v>
      </c>
    </row>
    <row r="127" spans="1:13" ht="18.75">
      <c r="A127" s="32" t="s">
        <v>1971</v>
      </c>
      <c r="B127" s="35">
        <v>45721</v>
      </c>
      <c r="C127" s="36">
        <v>2.08</v>
      </c>
      <c r="D127" s="37">
        <v>15.85427</v>
      </c>
      <c r="E127" s="37">
        <v>100.42333000000001</v>
      </c>
      <c r="F127" s="37">
        <v>652407.62760500005</v>
      </c>
      <c r="G127" s="37">
        <v>1753332.8839199999</v>
      </c>
      <c r="H127" s="33" t="s">
        <v>48</v>
      </c>
      <c r="I127" s="33" t="s">
        <v>1766</v>
      </c>
      <c r="J127" s="33" t="s">
        <v>1683</v>
      </c>
      <c r="K127" s="33" t="s">
        <v>320</v>
      </c>
      <c r="L127" s="33" t="s">
        <v>50</v>
      </c>
      <c r="M127" s="33" t="s">
        <v>53</v>
      </c>
    </row>
    <row r="128" spans="1:13" ht="18.75">
      <c r="A128" s="32" t="s">
        <v>1972</v>
      </c>
      <c r="B128" s="35">
        <v>45721</v>
      </c>
      <c r="C128" s="36">
        <v>2.08</v>
      </c>
      <c r="D128" s="37">
        <v>15.85638</v>
      </c>
      <c r="E128" s="37">
        <v>100.43303</v>
      </c>
      <c r="F128" s="37">
        <v>653444.87552999996</v>
      </c>
      <c r="G128" s="37">
        <v>1753573.41546</v>
      </c>
      <c r="H128" s="33" t="s">
        <v>48</v>
      </c>
      <c r="I128" s="33" t="s">
        <v>1766</v>
      </c>
      <c r="J128" s="33" t="s">
        <v>1683</v>
      </c>
      <c r="K128" s="33" t="s">
        <v>320</v>
      </c>
      <c r="L128" s="33" t="s">
        <v>50</v>
      </c>
      <c r="M128" s="33" t="s">
        <v>53</v>
      </c>
    </row>
    <row r="129" spans="1:13" ht="18.75">
      <c r="A129" s="32" t="s">
        <v>1973</v>
      </c>
      <c r="B129" s="35">
        <v>45721</v>
      </c>
      <c r="C129" s="36">
        <v>2.08</v>
      </c>
      <c r="D129" s="37">
        <v>19.34836</v>
      </c>
      <c r="E129" s="37">
        <v>100.71664</v>
      </c>
      <c r="F129" s="37">
        <v>680318.06561799999</v>
      </c>
      <c r="G129" s="37">
        <v>2140268.5902499999</v>
      </c>
      <c r="H129" s="33" t="s">
        <v>48</v>
      </c>
      <c r="I129" s="33" t="s">
        <v>1845</v>
      </c>
      <c r="J129" s="33" t="s">
        <v>1846</v>
      </c>
      <c r="K129" s="33" t="s">
        <v>80</v>
      </c>
      <c r="L129" s="33" t="s">
        <v>50</v>
      </c>
      <c r="M129" s="33" t="s">
        <v>53</v>
      </c>
    </row>
    <row r="130" spans="1:13" ht="18.75">
      <c r="A130" s="32" t="s">
        <v>1974</v>
      </c>
      <c r="B130" s="35">
        <v>45721</v>
      </c>
      <c r="C130" s="36">
        <v>2.08</v>
      </c>
      <c r="D130" s="37">
        <v>14.77637</v>
      </c>
      <c r="E130" s="37">
        <v>102.55240999999999</v>
      </c>
      <c r="F130" s="37">
        <v>882519.30088</v>
      </c>
      <c r="G130" s="37">
        <v>1636619.0223300001</v>
      </c>
      <c r="H130" s="33" t="s">
        <v>48</v>
      </c>
      <c r="I130" s="33" t="s">
        <v>1708</v>
      </c>
      <c r="J130" s="33" t="s">
        <v>1709</v>
      </c>
      <c r="K130" s="33" t="s">
        <v>1710</v>
      </c>
      <c r="L130" s="33" t="s">
        <v>55</v>
      </c>
      <c r="M130" s="33" t="s">
        <v>53</v>
      </c>
    </row>
    <row r="131" spans="1:13" ht="18.75">
      <c r="A131" s="32" t="s">
        <v>1975</v>
      </c>
      <c r="B131" s="35">
        <v>45721</v>
      </c>
      <c r="C131" s="36">
        <v>2.08</v>
      </c>
      <c r="D131" s="37">
        <v>14.7857</v>
      </c>
      <c r="E131" s="37">
        <v>102.935</v>
      </c>
      <c r="F131" s="37">
        <v>923752.01830800006</v>
      </c>
      <c r="G131" s="37">
        <v>1638341.5146699999</v>
      </c>
      <c r="H131" s="33" t="s">
        <v>48</v>
      </c>
      <c r="I131" s="33" t="s">
        <v>1711</v>
      </c>
      <c r="J131" s="33" t="s">
        <v>1712</v>
      </c>
      <c r="K131" s="33" t="s">
        <v>1710</v>
      </c>
      <c r="L131" s="33" t="s">
        <v>55</v>
      </c>
      <c r="M131" s="33" t="s">
        <v>53</v>
      </c>
    </row>
    <row r="132" spans="1:13" ht="18.75">
      <c r="A132" s="32" t="s">
        <v>1976</v>
      </c>
      <c r="B132" s="35">
        <v>45721</v>
      </c>
      <c r="C132" s="36">
        <v>2.08</v>
      </c>
      <c r="D132" s="37">
        <v>13.76033</v>
      </c>
      <c r="E132" s="37">
        <v>101.91211</v>
      </c>
      <c r="F132" s="37">
        <v>814925.28222699999</v>
      </c>
      <c r="G132" s="37">
        <v>1523125.10078</v>
      </c>
      <c r="H132" s="33" t="s">
        <v>48</v>
      </c>
      <c r="I132" s="33" t="s">
        <v>1670</v>
      </c>
      <c r="J132" s="33" t="s">
        <v>1671</v>
      </c>
      <c r="K132" s="33" t="s">
        <v>1672</v>
      </c>
      <c r="L132" s="33" t="s">
        <v>325</v>
      </c>
      <c r="M132" s="33" t="s">
        <v>53</v>
      </c>
    </row>
    <row r="133" spans="1:13" ht="18.75">
      <c r="A133" s="32" t="s">
        <v>1977</v>
      </c>
      <c r="B133" s="35">
        <v>45721</v>
      </c>
      <c r="C133" s="36">
        <v>2.08</v>
      </c>
      <c r="D133" s="37">
        <v>13.76102</v>
      </c>
      <c r="E133" s="37">
        <v>101.90826</v>
      </c>
      <c r="F133" s="37">
        <v>814507.687515</v>
      </c>
      <c r="G133" s="37">
        <v>1523196.45927</v>
      </c>
      <c r="H133" s="33" t="s">
        <v>48</v>
      </c>
      <c r="I133" s="33" t="s">
        <v>1670</v>
      </c>
      <c r="J133" s="33" t="s">
        <v>1671</v>
      </c>
      <c r="K133" s="33" t="s">
        <v>1672</v>
      </c>
      <c r="L133" s="33" t="s">
        <v>325</v>
      </c>
      <c r="M133" s="33" t="s">
        <v>53</v>
      </c>
    </row>
    <row r="134" spans="1:13" ht="18.75">
      <c r="A134" s="32" t="s">
        <v>1978</v>
      </c>
      <c r="B134" s="35">
        <v>45721</v>
      </c>
      <c r="C134" s="36">
        <v>2.08</v>
      </c>
      <c r="D134" s="37">
        <v>14.003159999999999</v>
      </c>
      <c r="E134" s="37">
        <v>101.67406</v>
      </c>
      <c r="F134" s="37">
        <v>788863.097083</v>
      </c>
      <c r="G134" s="37">
        <v>1549707.75828</v>
      </c>
      <c r="H134" s="33" t="s">
        <v>48</v>
      </c>
      <c r="I134" s="33" t="s">
        <v>1682</v>
      </c>
      <c r="J134" s="33" t="s">
        <v>1671</v>
      </c>
      <c r="K134" s="33" t="s">
        <v>1672</v>
      </c>
      <c r="L134" s="33" t="s">
        <v>325</v>
      </c>
      <c r="M134" s="33" t="s">
        <v>53</v>
      </c>
    </row>
    <row r="135" spans="1:13" ht="18.75">
      <c r="A135" s="32" t="s">
        <v>1979</v>
      </c>
      <c r="B135" s="35">
        <v>45721</v>
      </c>
      <c r="C135" s="36">
        <v>2.08</v>
      </c>
      <c r="D135" s="37">
        <v>18.91413</v>
      </c>
      <c r="E135" s="37">
        <v>100.03194999999999</v>
      </c>
      <c r="F135" s="37">
        <v>608672.89086499996</v>
      </c>
      <c r="G135" s="37">
        <v>2091643.42402</v>
      </c>
      <c r="H135" s="33" t="s">
        <v>48</v>
      </c>
      <c r="I135" s="33" t="s">
        <v>977</v>
      </c>
      <c r="J135" s="33" t="s">
        <v>89</v>
      </c>
      <c r="K135" s="33" t="s">
        <v>72</v>
      </c>
      <c r="L135" s="33" t="s">
        <v>50</v>
      </c>
      <c r="M135" s="33" t="s">
        <v>53</v>
      </c>
    </row>
    <row r="136" spans="1:13" ht="18.75">
      <c r="A136" s="32" t="s">
        <v>1980</v>
      </c>
      <c r="B136" s="35">
        <v>45721</v>
      </c>
      <c r="C136" s="36">
        <v>2.08</v>
      </c>
      <c r="D136" s="37">
        <v>18.921060000000001</v>
      </c>
      <c r="E136" s="37">
        <v>100.03336</v>
      </c>
      <c r="F136" s="37">
        <v>608816.90369800001</v>
      </c>
      <c r="G136" s="37">
        <v>2092411.1732399999</v>
      </c>
      <c r="H136" s="33" t="s">
        <v>48</v>
      </c>
      <c r="I136" s="33" t="s">
        <v>977</v>
      </c>
      <c r="J136" s="33" t="s">
        <v>89</v>
      </c>
      <c r="K136" s="33" t="s">
        <v>72</v>
      </c>
      <c r="L136" s="33" t="s">
        <v>50</v>
      </c>
      <c r="M136" s="33" t="s">
        <v>53</v>
      </c>
    </row>
    <row r="137" spans="1:13" ht="18.75">
      <c r="A137" s="32" t="s">
        <v>1981</v>
      </c>
      <c r="B137" s="35">
        <v>45721</v>
      </c>
      <c r="C137" s="36">
        <v>2.08</v>
      </c>
      <c r="D137" s="37">
        <v>18.924530000000001</v>
      </c>
      <c r="E137" s="37">
        <v>100.03407</v>
      </c>
      <c r="F137" s="37">
        <v>608889.42826199997</v>
      </c>
      <c r="G137" s="37">
        <v>2092795.6051</v>
      </c>
      <c r="H137" s="33" t="s">
        <v>48</v>
      </c>
      <c r="I137" s="33" t="s">
        <v>977</v>
      </c>
      <c r="J137" s="33" t="s">
        <v>89</v>
      </c>
      <c r="K137" s="33" t="s">
        <v>72</v>
      </c>
      <c r="L137" s="33" t="s">
        <v>50</v>
      </c>
      <c r="M137" s="33" t="s">
        <v>53</v>
      </c>
    </row>
    <row r="138" spans="1:13" ht="18.75">
      <c r="A138" s="32" t="s">
        <v>1982</v>
      </c>
      <c r="B138" s="35">
        <v>45721</v>
      </c>
      <c r="C138" s="36">
        <v>2.08</v>
      </c>
      <c r="D138" s="37">
        <v>18.925249999999998</v>
      </c>
      <c r="E138" s="37">
        <v>100.00915999999999</v>
      </c>
      <c r="F138" s="37">
        <v>606265.687011</v>
      </c>
      <c r="G138" s="37">
        <v>2092860.1089999999</v>
      </c>
      <c r="H138" s="33" t="s">
        <v>48</v>
      </c>
      <c r="I138" s="33" t="s">
        <v>1844</v>
      </c>
      <c r="J138" s="33" t="s">
        <v>1062</v>
      </c>
      <c r="K138" s="33" t="s">
        <v>72</v>
      </c>
      <c r="L138" s="33" t="s">
        <v>50</v>
      </c>
      <c r="M138" s="33" t="s">
        <v>53</v>
      </c>
    </row>
    <row r="139" spans="1:13" ht="18.75">
      <c r="A139" s="32" t="s">
        <v>1983</v>
      </c>
      <c r="B139" s="35">
        <v>45721</v>
      </c>
      <c r="C139" s="36">
        <v>2.08</v>
      </c>
      <c r="D139" s="37">
        <v>18.94332</v>
      </c>
      <c r="E139" s="37">
        <v>99.94605</v>
      </c>
      <c r="F139" s="37">
        <v>599608.92217599996</v>
      </c>
      <c r="G139" s="37">
        <v>2094822.93469</v>
      </c>
      <c r="H139" s="33" t="s">
        <v>48</v>
      </c>
      <c r="I139" s="33" t="s">
        <v>1061</v>
      </c>
      <c r="J139" s="33" t="s">
        <v>1062</v>
      </c>
      <c r="K139" s="33" t="s">
        <v>72</v>
      </c>
      <c r="L139" s="33" t="s">
        <v>50</v>
      </c>
      <c r="M139" s="33" t="s">
        <v>53</v>
      </c>
    </row>
    <row r="140" spans="1:13" ht="18.75">
      <c r="A140" s="32" t="s">
        <v>1984</v>
      </c>
      <c r="B140" s="35">
        <v>45721</v>
      </c>
      <c r="C140" s="36">
        <v>2.08</v>
      </c>
      <c r="D140" s="37">
        <v>9.3317599999999992</v>
      </c>
      <c r="E140" s="37">
        <v>98.408230000000003</v>
      </c>
      <c r="F140" s="37">
        <v>435015.44296900003</v>
      </c>
      <c r="G140" s="37">
        <v>1031585.38949</v>
      </c>
      <c r="H140" s="33" t="s">
        <v>48</v>
      </c>
      <c r="I140" s="33" t="s">
        <v>1649</v>
      </c>
      <c r="J140" s="33" t="s">
        <v>1650</v>
      </c>
      <c r="K140" s="33" t="s">
        <v>1651</v>
      </c>
      <c r="L140" s="33" t="s">
        <v>343</v>
      </c>
      <c r="M140" s="33" t="s">
        <v>53</v>
      </c>
    </row>
    <row r="141" spans="1:13" ht="18.75">
      <c r="A141" s="32" t="s">
        <v>1985</v>
      </c>
      <c r="B141" s="35">
        <v>45721</v>
      </c>
      <c r="C141" s="36">
        <v>2.08</v>
      </c>
      <c r="D141" s="37">
        <v>16.197430000000001</v>
      </c>
      <c r="E141" s="37">
        <v>104.10799</v>
      </c>
      <c r="F141" s="37">
        <v>1046587.68802</v>
      </c>
      <c r="G141" s="37">
        <v>1797583.62665</v>
      </c>
      <c r="H141" s="33" t="s">
        <v>48</v>
      </c>
      <c r="I141" s="33" t="s">
        <v>1775</v>
      </c>
      <c r="J141" s="33" t="s">
        <v>1776</v>
      </c>
      <c r="K141" s="33" t="s">
        <v>1777</v>
      </c>
      <c r="L141" s="33" t="s">
        <v>55</v>
      </c>
      <c r="M141" s="33" t="s">
        <v>53</v>
      </c>
    </row>
    <row r="142" spans="1:13" ht="18.75">
      <c r="A142" s="32" t="s">
        <v>1986</v>
      </c>
      <c r="B142" s="35">
        <v>45721</v>
      </c>
      <c r="C142" s="36">
        <v>2.08</v>
      </c>
      <c r="D142" s="37">
        <v>16.19838</v>
      </c>
      <c r="E142" s="37">
        <v>104.10656</v>
      </c>
      <c r="F142" s="37">
        <v>1046431.69518</v>
      </c>
      <c r="G142" s="37">
        <v>1797685.2442099999</v>
      </c>
      <c r="H142" s="33" t="s">
        <v>48</v>
      </c>
      <c r="I142" s="33" t="s">
        <v>1775</v>
      </c>
      <c r="J142" s="33" t="s">
        <v>1776</v>
      </c>
      <c r="K142" s="33" t="s">
        <v>1777</v>
      </c>
      <c r="L142" s="33" t="s">
        <v>55</v>
      </c>
      <c r="M142" s="33" t="s">
        <v>53</v>
      </c>
    </row>
    <row r="143" spans="1:13" ht="18.75">
      <c r="A143" s="32" t="s">
        <v>1987</v>
      </c>
      <c r="B143" s="35">
        <v>45721</v>
      </c>
      <c r="C143" s="36">
        <v>2.08</v>
      </c>
      <c r="D143" s="37">
        <v>16.309850000000001</v>
      </c>
      <c r="E143" s="37">
        <v>104.08741999999999</v>
      </c>
      <c r="F143" s="37">
        <v>1044070.7124899999</v>
      </c>
      <c r="G143" s="37">
        <v>1810006.0153600001</v>
      </c>
      <c r="H143" s="33" t="s">
        <v>48</v>
      </c>
      <c r="I143" s="33" t="s">
        <v>1778</v>
      </c>
      <c r="J143" s="33" t="s">
        <v>1779</v>
      </c>
      <c r="K143" s="33" t="s">
        <v>1777</v>
      </c>
      <c r="L143" s="33" t="s">
        <v>55</v>
      </c>
      <c r="M143" s="33" t="s">
        <v>53</v>
      </c>
    </row>
    <row r="144" spans="1:13" ht="18.75">
      <c r="A144" s="32" t="s">
        <v>1988</v>
      </c>
      <c r="B144" s="35">
        <v>45721</v>
      </c>
      <c r="C144" s="36">
        <v>2.08</v>
      </c>
      <c r="D144" s="37">
        <v>16.310210000000001</v>
      </c>
      <c r="E144" s="37">
        <v>104.09081</v>
      </c>
      <c r="F144" s="37">
        <v>1044433.06417</v>
      </c>
      <c r="G144" s="37">
        <v>1810055.05907</v>
      </c>
      <c r="H144" s="33" t="s">
        <v>48</v>
      </c>
      <c r="I144" s="33" t="s">
        <v>1778</v>
      </c>
      <c r="J144" s="33" t="s">
        <v>1779</v>
      </c>
      <c r="K144" s="33" t="s">
        <v>1777</v>
      </c>
      <c r="L144" s="33" t="s">
        <v>55</v>
      </c>
      <c r="M144" s="33" t="s">
        <v>53</v>
      </c>
    </row>
    <row r="145" spans="1:13" ht="18.75">
      <c r="A145" s="32" t="s">
        <v>1989</v>
      </c>
      <c r="B145" s="35">
        <v>45721</v>
      </c>
      <c r="C145" s="36">
        <v>2.08</v>
      </c>
      <c r="D145" s="37">
        <v>13.53279</v>
      </c>
      <c r="E145" s="37">
        <v>99.533779999999993</v>
      </c>
      <c r="F145" s="37">
        <v>557758.61506700004</v>
      </c>
      <c r="G145" s="37">
        <v>1496119.1419200001</v>
      </c>
      <c r="H145" s="33" t="s">
        <v>48</v>
      </c>
      <c r="I145" s="33" t="s">
        <v>1661</v>
      </c>
      <c r="J145" s="33" t="s">
        <v>1662</v>
      </c>
      <c r="K145" s="33" t="s">
        <v>1663</v>
      </c>
      <c r="L145" s="33" t="s">
        <v>325</v>
      </c>
      <c r="M145" s="33" t="s">
        <v>53</v>
      </c>
    </row>
    <row r="146" spans="1:13" ht="18.75">
      <c r="A146" s="32" t="s">
        <v>1990</v>
      </c>
      <c r="B146" s="35">
        <v>45721</v>
      </c>
      <c r="C146" s="36">
        <v>2.08</v>
      </c>
      <c r="D146" s="37">
        <v>13.53552</v>
      </c>
      <c r="E146" s="37">
        <v>99.628119999999996</v>
      </c>
      <c r="F146" s="37">
        <v>567966.407152</v>
      </c>
      <c r="G146" s="37">
        <v>1496445.29354</v>
      </c>
      <c r="H146" s="33" t="s">
        <v>48</v>
      </c>
      <c r="I146" s="33" t="s">
        <v>1664</v>
      </c>
      <c r="J146" s="33" t="s">
        <v>1665</v>
      </c>
      <c r="K146" s="33" t="s">
        <v>1663</v>
      </c>
      <c r="L146" s="33" t="s">
        <v>325</v>
      </c>
      <c r="M146" s="33" t="s">
        <v>53</v>
      </c>
    </row>
    <row r="147" spans="1:13" ht="18.75">
      <c r="A147" s="32" t="s">
        <v>1991</v>
      </c>
      <c r="B147" s="35">
        <v>45721</v>
      </c>
      <c r="C147" s="36">
        <v>2.08</v>
      </c>
      <c r="D147" s="37">
        <v>14.96246</v>
      </c>
      <c r="E147" s="37">
        <v>101.10035999999999</v>
      </c>
      <c r="F147" s="37">
        <v>725887.87959000003</v>
      </c>
      <c r="G147" s="37">
        <v>1655243.2315700001</v>
      </c>
      <c r="H147" s="33" t="s">
        <v>48</v>
      </c>
      <c r="I147" s="33" t="s">
        <v>1715</v>
      </c>
      <c r="J147" s="33" t="s">
        <v>1716</v>
      </c>
      <c r="K147" s="33" t="s">
        <v>326</v>
      </c>
      <c r="L147" s="33" t="s">
        <v>325</v>
      </c>
      <c r="M147" s="33" t="s">
        <v>53</v>
      </c>
    </row>
    <row r="148" spans="1:13" ht="18.75">
      <c r="A148" s="32" t="s">
        <v>1992</v>
      </c>
      <c r="B148" s="35">
        <v>45721</v>
      </c>
      <c r="C148" s="36">
        <v>2.08</v>
      </c>
      <c r="D148" s="37">
        <v>14.96335</v>
      </c>
      <c r="E148" s="37">
        <v>101.09537</v>
      </c>
      <c r="F148" s="37">
        <v>725350.07943399996</v>
      </c>
      <c r="G148" s="37">
        <v>1655336.6491100001</v>
      </c>
      <c r="H148" s="33" t="s">
        <v>48</v>
      </c>
      <c r="I148" s="33" t="s">
        <v>1717</v>
      </c>
      <c r="J148" s="33" t="s">
        <v>1716</v>
      </c>
      <c r="K148" s="33" t="s">
        <v>326</v>
      </c>
      <c r="L148" s="33" t="s">
        <v>325</v>
      </c>
      <c r="M148" s="33" t="s">
        <v>53</v>
      </c>
    </row>
    <row r="149" spans="1:13" ht="18.75">
      <c r="A149" s="32" t="s">
        <v>1993</v>
      </c>
      <c r="B149" s="35">
        <v>45721</v>
      </c>
      <c r="C149" s="36">
        <v>2.08</v>
      </c>
      <c r="D149" s="37">
        <v>15.27303</v>
      </c>
      <c r="E149" s="37">
        <v>100.75045</v>
      </c>
      <c r="F149" s="37">
        <v>687970.89310700004</v>
      </c>
      <c r="G149" s="37">
        <v>1689281.2279300001</v>
      </c>
      <c r="H149" s="33" t="s">
        <v>48</v>
      </c>
      <c r="I149" s="33" t="s">
        <v>1726</v>
      </c>
      <c r="J149" s="33" t="s">
        <v>1727</v>
      </c>
      <c r="K149" s="33" t="s">
        <v>326</v>
      </c>
      <c r="L149" s="33" t="s">
        <v>325</v>
      </c>
      <c r="M149" s="33" t="s">
        <v>53</v>
      </c>
    </row>
    <row r="150" spans="1:13" ht="18.75">
      <c r="A150" s="32" t="s">
        <v>1994</v>
      </c>
      <c r="B150" s="35">
        <v>45721</v>
      </c>
      <c r="C150" s="36">
        <v>2.08</v>
      </c>
      <c r="D150" s="37">
        <v>15.281029999999999</v>
      </c>
      <c r="E150" s="37">
        <v>100.77164999999999</v>
      </c>
      <c r="F150" s="37">
        <v>690240.85175699997</v>
      </c>
      <c r="G150" s="37">
        <v>1690184.89494</v>
      </c>
      <c r="H150" s="33" t="s">
        <v>48</v>
      </c>
      <c r="I150" s="33" t="s">
        <v>1726</v>
      </c>
      <c r="J150" s="33" t="s">
        <v>1727</v>
      </c>
      <c r="K150" s="33" t="s">
        <v>326</v>
      </c>
      <c r="L150" s="33" t="s">
        <v>325</v>
      </c>
      <c r="M150" s="33" t="s">
        <v>53</v>
      </c>
    </row>
    <row r="151" spans="1:13" ht="18.75">
      <c r="A151" s="32" t="s">
        <v>1995</v>
      </c>
      <c r="B151" s="35">
        <v>45721</v>
      </c>
      <c r="C151" s="36">
        <v>2.08</v>
      </c>
      <c r="D151" s="37">
        <v>15.28186</v>
      </c>
      <c r="E151" s="37">
        <v>100.76689</v>
      </c>
      <c r="F151" s="37">
        <v>689728.83268400002</v>
      </c>
      <c r="G151" s="37">
        <v>1690272.57446</v>
      </c>
      <c r="H151" s="33" t="s">
        <v>48</v>
      </c>
      <c r="I151" s="33" t="s">
        <v>1726</v>
      </c>
      <c r="J151" s="33" t="s">
        <v>1727</v>
      </c>
      <c r="K151" s="33" t="s">
        <v>326</v>
      </c>
      <c r="L151" s="33" t="s">
        <v>325</v>
      </c>
      <c r="M151" s="33" t="s">
        <v>53</v>
      </c>
    </row>
    <row r="152" spans="1:13" ht="18.75">
      <c r="A152" s="32" t="s">
        <v>1996</v>
      </c>
      <c r="B152" s="35">
        <v>45721</v>
      </c>
      <c r="C152" s="36">
        <v>2.08</v>
      </c>
      <c r="D152" s="37">
        <v>15.290369999999999</v>
      </c>
      <c r="E152" s="37">
        <v>100.97935</v>
      </c>
      <c r="F152" s="37">
        <v>712541.676354</v>
      </c>
      <c r="G152" s="37">
        <v>1691411.0435299999</v>
      </c>
      <c r="H152" s="33" t="s">
        <v>48</v>
      </c>
      <c r="I152" s="33" t="s">
        <v>1728</v>
      </c>
      <c r="J152" s="33" t="s">
        <v>862</v>
      </c>
      <c r="K152" s="33" t="s">
        <v>326</v>
      </c>
      <c r="L152" s="33" t="s">
        <v>325</v>
      </c>
      <c r="M152" s="33" t="s">
        <v>53</v>
      </c>
    </row>
    <row r="153" spans="1:13" ht="18.75">
      <c r="A153" s="32" t="s">
        <v>1997</v>
      </c>
      <c r="B153" s="35">
        <v>45721</v>
      </c>
      <c r="C153" s="36">
        <v>2.08</v>
      </c>
      <c r="D153" s="37">
        <v>15.305720000000001</v>
      </c>
      <c r="E153" s="37">
        <v>100.62987</v>
      </c>
      <c r="F153" s="37">
        <v>674992.210708</v>
      </c>
      <c r="G153" s="37">
        <v>1692797.57733</v>
      </c>
      <c r="H153" s="33" t="s">
        <v>48</v>
      </c>
      <c r="I153" s="33" t="s">
        <v>225</v>
      </c>
      <c r="J153" s="33" t="s">
        <v>1727</v>
      </c>
      <c r="K153" s="33" t="s">
        <v>326</v>
      </c>
      <c r="L153" s="33" t="s">
        <v>325</v>
      </c>
      <c r="M153" s="33" t="s">
        <v>53</v>
      </c>
    </row>
    <row r="154" spans="1:13" ht="18.75">
      <c r="A154" s="32" t="s">
        <v>1998</v>
      </c>
      <c r="B154" s="35">
        <v>45721</v>
      </c>
      <c r="C154" s="36">
        <v>2.08</v>
      </c>
      <c r="D154" s="37">
        <v>17.652989999999999</v>
      </c>
      <c r="E154" s="37">
        <v>99.270600000000002</v>
      </c>
      <c r="F154" s="37">
        <v>528702.02006600006</v>
      </c>
      <c r="G154" s="37">
        <v>1951814.9399699999</v>
      </c>
      <c r="H154" s="33" t="s">
        <v>48</v>
      </c>
      <c r="I154" s="33" t="s">
        <v>285</v>
      </c>
      <c r="J154" s="33" t="s">
        <v>206</v>
      </c>
      <c r="K154" s="33" t="s">
        <v>103</v>
      </c>
      <c r="L154" s="33" t="s">
        <v>50</v>
      </c>
      <c r="M154" s="33" t="s">
        <v>53</v>
      </c>
    </row>
    <row r="155" spans="1:13" ht="18.75">
      <c r="A155" s="32" t="s">
        <v>1999</v>
      </c>
      <c r="B155" s="35">
        <v>45721</v>
      </c>
      <c r="C155" s="36">
        <v>2.08</v>
      </c>
      <c r="D155" s="37">
        <v>17.839700000000001</v>
      </c>
      <c r="E155" s="37">
        <v>99.367729999999995</v>
      </c>
      <c r="F155" s="37">
        <v>538964.10232499999</v>
      </c>
      <c r="G155" s="37">
        <v>1972489.0250899999</v>
      </c>
      <c r="H155" s="33" t="s">
        <v>48</v>
      </c>
      <c r="I155" s="33" t="s">
        <v>195</v>
      </c>
      <c r="J155" s="33" t="s">
        <v>195</v>
      </c>
      <c r="K155" s="33" t="s">
        <v>103</v>
      </c>
      <c r="L155" s="33" t="s">
        <v>50</v>
      </c>
      <c r="M155" s="33" t="s">
        <v>53</v>
      </c>
    </row>
    <row r="156" spans="1:13" ht="18.75">
      <c r="A156" s="32" t="s">
        <v>2000</v>
      </c>
      <c r="B156" s="35">
        <v>45721</v>
      </c>
      <c r="C156" s="36">
        <v>2.08</v>
      </c>
      <c r="D156" s="37">
        <v>17.840489999999999</v>
      </c>
      <c r="E156" s="37">
        <v>99.38391</v>
      </c>
      <c r="F156" s="37">
        <v>540678.35123300005</v>
      </c>
      <c r="G156" s="37">
        <v>1972579.8729399999</v>
      </c>
      <c r="H156" s="33" t="s">
        <v>48</v>
      </c>
      <c r="I156" s="33" t="s">
        <v>195</v>
      </c>
      <c r="J156" s="33" t="s">
        <v>195</v>
      </c>
      <c r="K156" s="33" t="s">
        <v>103</v>
      </c>
      <c r="L156" s="33" t="s">
        <v>50</v>
      </c>
      <c r="M156" s="33" t="s">
        <v>53</v>
      </c>
    </row>
    <row r="157" spans="1:13" ht="18.75">
      <c r="A157" s="32" t="s">
        <v>2001</v>
      </c>
      <c r="B157" s="35">
        <v>45721</v>
      </c>
      <c r="C157" s="36">
        <v>2.08</v>
      </c>
      <c r="D157" s="37">
        <v>17.843910000000001</v>
      </c>
      <c r="E157" s="37">
        <v>99.384609999999995</v>
      </c>
      <c r="F157" s="37">
        <v>540751.74453300005</v>
      </c>
      <c r="G157" s="37">
        <v>1972958.4017</v>
      </c>
      <c r="H157" s="33" t="s">
        <v>48</v>
      </c>
      <c r="I157" s="33" t="s">
        <v>195</v>
      </c>
      <c r="J157" s="33" t="s">
        <v>195</v>
      </c>
      <c r="K157" s="33" t="s">
        <v>103</v>
      </c>
      <c r="L157" s="33" t="s">
        <v>50</v>
      </c>
      <c r="M157" s="33" t="s">
        <v>53</v>
      </c>
    </row>
    <row r="158" spans="1:13" ht="18.75">
      <c r="A158" s="32" t="s">
        <v>2002</v>
      </c>
      <c r="B158" s="35">
        <v>45721</v>
      </c>
      <c r="C158" s="36">
        <v>2.08</v>
      </c>
      <c r="D158" s="37">
        <v>17.844570000000001</v>
      </c>
      <c r="E158" s="37">
        <v>99.380740000000003</v>
      </c>
      <c r="F158" s="37">
        <v>540341.54108700005</v>
      </c>
      <c r="G158" s="37">
        <v>1973030.5824599999</v>
      </c>
      <c r="H158" s="33" t="s">
        <v>48</v>
      </c>
      <c r="I158" s="33" t="s">
        <v>195</v>
      </c>
      <c r="J158" s="33" t="s">
        <v>195</v>
      </c>
      <c r="K158" s="33" t="s">
        <v>103</v>
      </c>
      <c r="L158" s="33" t="s">
        <v>50</v>
      </c>
      <c r="M158" s="33" t="s">
        <v>53</v>
      </c>
    </row>
    <row r="159" spans="1:13" ht="18.75">
      <c r="A159" s="32" t="s">
        <v>2003</v>
      </c>
      <c r="B159" s="35">
        <v>45721</v>
      </c>
      <c r="C159" s="36">
        <v>2.08</v>
      </c>
      <c r="D159" s="37">
        <v>18.059139999999999</v>
      </c>
      <c r="E159" s="37">
        <v>99.171049999999994</v>
      </c>
      <c r="F159" s="37">
        <v>518101.77737800003</v>
      </c>
      <c r="G159" s="37">
        <v>1996736.95829</v>
      </c>
      <c r="H159" s="33" t="s">
        <v>48</v>
      </c>
      <c r="I159" s="33" t="s">
        <v>976</v>
      </c>
      <c r="J159" s="33" t="s">
        <v>166</v>
      </c>
      <c r="K159" s="33" t="s">
        <v>103</v>
      </c>
      <c r="L159" s="33" t="s">
        <v>50</v>
      </c>
      <c r="M159" s="33" t="s">
        <v>53</v>
      </c>
    </row>
    <row r="160" spans="1:13" ht="18.75">
      <c r="A160" s="32" t="s">
        <v>2004</v>
      </c>
      <c r="B160" s="35">
        <v>45721</v>
      </c>
      <c r="C160" s="36">
        <v>2.08</v>
      </c>
      <c r="D160" s="37">
        <v>18.376709999999999</v>
      </c>
      <c r="E160" s="37">
        <v>99.405839999999998</v>
      </c>
      <c r="F160" s="37">
        <v>542871.42505600001</v>
      </c>
      <c r="G160" s="37">
        <v>2031911.9559899999</v>
      </c>
      <c r="H160" s="33" t="s">
        <v>48</v>
      </c>
      <c r="I160" s="33" t="s">
        <v>115</v>
      </c>
      <c r="J160" s="33" t="s">
        <v>155</v>
      </c>
      <c r="K160" s="33" t="s">
        <v>103</v>
      </c>
      <c r="L160" s="33" t="s">
        <v>50</v>
      </c>
      <c r="M160" s="33" t="s">
        <v>53</v>
      </c>
    </row>
    <row r="161" spans="1:13" ht="18.75">
      <c r="A161" s="32" t="s">
        <v>2005</v>
      </c>
      <c r="B161" s="35">
        <v>45721</v>
      </c>
      <c r="C161" s="36">
        <v>2.08</v>
      </c>
      <c r="D161" s="37">
        <v>18.380130000000001</v>
      </c>
      <c r="E161" s="37">
        <v>99.406459999999996</v>
      </c>
      <c r="F161" s="37">
        <v>542936.07405299996</v>
      </c>
      <c r="G161" s="37">
        <v>2032290.5004499999</v>
      </c>
      <c r="H161" s="33" t="s">
        <v>48</v>
      </c>
      <c r="I161" s="33" t="s">
        <v>115</v>
      </c>
      <c r="J161" s="33" t="s">
        <v>155</v>
      </c>
      <c r="K161" s="33" t="s">
        <v>103</v>
      </c>
      <c r="L161" s="33" t="s">
        <v>50</v>
      </c>
      <c r="M161" s="33" t="s">
        <v>53</v>
      </c>
    </row>
    <row r="162" spans="1:13" ht="18.75">
      <c r="A162" s="32" t="s">
        <v>2006</v>
      </c>
      <c r="B162" s="35">
        <v>45721</v>
      </c>
      <c r="C162" s="36">
        <v>2.08</v>
      </c>
      <c r="D162" s="37">
        <v>18.77486</v>
      </c>
      <c r="E162" s="37">
        <v>100.10151</v>
      </c>
      <c r="F162" s="37">
        <v>616094.54579400003</v>
      </c>
      <c r="G162" s="37">
        <v>2076275.7119100001</v>
      </c>
      <c r="H162" s="33" t="s">
        <v>48</v>
      </c>
      <c r="I162" s="33" t="s">
        <v>1048</v>
      </c>
      <c r="J162" s="33" t="s">
        <v>1028</v>
      </c>
      <c r="K162" s="33" t="s">
        <v>103</v>
      </c>
      <c r="L162" s="33" t="s">
        <v>50</v>
      </c>
      <c r="M162" s="33" t="s">
        <v>53</v>
      </c>
    </row>
    <row r="163" spans="1:13" ht="18.75">
      <c r="A163" s="32" t="s">
        <v>2007</v>
      </c>
      <c r="B163" s="35">
        <v>45721</v>
      </c>
      <c r="C163" s="36">
        <v>2.08</v>
      </c>
      <c r="D163" s="37">
        <v>18.775539999999999</v>
      </c>
      <c r="E163" s="37">
        <v>100.09751</v>
      </c>
      <c r="F163" s="37">
        <v>615672.45730400004</v>
      </c>
      <c r="G163" s="37">
        <v>2076348.3571899999</v>
      </c>
      <c r="H163" s="33" t="s">
        <v>48</v>
      </c>
      <c r="I163" s="33" t="s">
        <v>1048</v>
      </c>
      <c r="J163" s="33" t="s">
        <v>1028</v>
      </c>
      <c r="K163" s="33" t="s">
        <v>103</v>
      </c>
      <c r="L163" s="33" t="s">
        <v>50</v>
      </c>
      <c r="M163" s="33" t="s">
        <v>53</v>
      </c>
    </row>
    <row r="164" spans="1:13" ht="18.75">
      <c r="A164" s="32" t="s">
        <v>2008</v>
      </c>
      <c r="B164" s="35">
        <v>45721</v>
      </c>
      <c r="C164" s="36">
        <v>2.08</v>
      </c>
      <c r="D164" s="37">
        <v>18.810220000000001</v>
      </c>
      <c r="E164" s="37">
        <v>100.10682</v>
      </c>
      <c r="F164" s="37">
        <v>616629.89919300005</v>
      </c>
      <c r="G164" s="37">
        <v>2080192.1851600001</v>
      </c>
      <c r="H164" s="33" t="s">
        <v>48</v>
      </c>
      <c r="I164" s="33" t="s">
        <v>1048</v>
      </c>
      <c r="J164" s="33" t="s">
        <v>1028</v>
      </c>
      <c r="K164" s="33" t="s">
        <v>103</v>
      </c>
      <c r="L164" s="33" t="s">
        <v>50</v>
      </c>
      <c r="M164" s="33" t="s">
        <v>53</v>
      </c>
    </row>
    <row r="165" spans="1:13" ht="18.75">
      <c r="A165" s="32" t="s">
        <v>2009</v>
      </c>
      <c r="B165" s="35">
        <v>45721</v>
      </c>
      <c r="C165" s="36">
        <v>2.08</v>
      </c>
      <c r="D165" s="37">
        <v>19.145859999999999</v>
      </c>
      <c r="E165" s="37">
        <v>99.60239</v>
      </c>
      <c r="F165" s="37">
        <v>563346.95732000005</v>
      </c>
      <c r="G165" s="37">
        <v>2117075.8862200002</v>
      </c>
      <c r="H165" s="33" t="s">
        <v>48</v>
      </c>
      <c r="I165" s="33" t="s">
        <v>104</v>
      </c>
      <c r="J165" s="33" t="s">
        <v>104</v>
      </c>
      <c r="K165" s="33" t="s">
        <v>103</v>
      </c>
      <c r="L165" s="33" t="s">
        <v>50</v>
      </c>
      <c r="M165" s="33" t="s">
        <v>53</v>
      </c>
    </row>
    <row r="166" spans="1:13" ht="18.75">
      <c r="A166" s="32" t="s">
        <v>2010</v>
      </c>
      <c r="B166" s="35">
        <v>45721</v>
      </c>
      <c r="C166" s="36">
        <v>2.08</v>
      </c>
      <c r="D166" s="37">
        <v>17.83305</v>
      </c>
      <c r="E166" s="37">
        <v>99.035120000000006</v>
      </c>
      <c r="F166" s="37">
        <v>503721.37833500002</v>
      </c>
      <c r="G166" s="37">
        <v>1971715.3502499999</v>
      </c>
      <c r="H166" s="33" t="s">
        <v>48</v>
      </c>
      <c r="I166" s="33" t="s">
        <v>183</v>
      </c>
      <c r="J166" s="33" t="s">
        <v>183</v>
      </c>
      <c r="K166" s="33" t="s">
        <v>137</v>
      </c>
      <c r="L166" s="33" t="s">
        <v>50</v>
      </c>
      <c r="M166" s="33" t="s">
        <v>53</v>
      </c>
    </row>
    <row r="167" spans="1:13" ht="18.75">
      <c r="A167" s="32" t="s">
        <v>2011</v>
      </c>
      <c r="B167" s="35">
        <v>45721</v>
      </c>
      <c r="C167" s="36">
        <v>2.08</v>
      </c>
      <c r="D167" s="37">
        <v>17.94314</v>
      </c>
      <c r="E167" s="37">
        <v>98.878739999999993</v>
      </c>
      <c r="F167" s="37">
        <v>487158.98292500002</v>
      </c>
      <c r="G167" s="37">
        <v>1983898.97713</v>
      </c>
      <c r="H167" s="33" t="s">
        <v>48</v>
      </c>
      <c r="I167" s="33" t="s">
        <v>959</v>
      </c>
      <c r="J167" s="33" t="s">
        <v>183</v>
      </c>
      <c r="K167" s="33" t="s">
        <v>137</v>
      </c>
      <c r="L167" s="33" t="s">
        <v>50</v>
      </c>
      <c r="M167" s="33" t="s">
        <v>53</v>
      </c>
    </row>
    <row r="168" spans="1:13" ht="18.75">
      <c r="A168" s="32" t="s">
        <v>2012</v>
      </c>
      <c r="B168" s="35">
        <v>45721</v>
      </c>
      <c r="C168" s="36">
        <v>2.08</v>
      </c>
      <c r="D168" s="37">
        <v>18.016269999999999</v>
      </c>
      <c r="E168" s="37">
        <v>98.857029999999995</v>
      </c>
      <c r="F168" s="37">
        <v>484866.19693099998</v>
      </c>
      <c r="G168" s="37">
        <v>1991991.4330899999</v>
      </c>
      <c r="H168" s="33" t="s">
        <v>48</v>
      </c>
      <c r="I168" s="33" t="s">
        <v>959</v>
      </c>
      <c r="J168" s="33" t="s">
        <v>183</v>
      </c>
      <c r="K168" s="33" t="s">
        <v>137</v>
      </c>
      <c r="L168" s="33" t="s">
        <v>50</v>
      </c>
      <c r="M168" s="33" t="s">
        <v>53</v>
      </c>
    </row>
    <row r="169" spans="1:13" ht="18.75">
      <c r="A169" s="32" t="s">
        <v>2013</v>
      </c>
      <c r="B169" s="35">
        <v>45721</v>
      </c>
      <c r="C169" s="36">
        <v>2.08</v>
      </c>
      <c r="D169" s="37">
        <v>18.100989999999999</v>
      </c>
      <c r="E169" s="37">
        <v>98.918530000000004</v>
      </c>
      <c r="F169" s="37">
        <v>491380.292716</v>
      </c>
      <c r="G169" s="37">
        <v>2001360.64576</v>
      </c>
      <c r="H169" s="33" t="s">
        <v>48</v>
      </c>
      <c r="I169" s="33" t="s">
        <v>184</v>
      </c>
      <c r="J169" s="33" t="s">
        <v>183</v>
      </c>
      <c r="K169" s="33" t="s">
        <v>137</v>
      </c>
      <c r="L169" s="33" t="s">
        <v>50</v>
      </c>
      <c r="M169" s="33" t="s">
        <v>53</v>
      </c>
    </row>
    <row r="170" spans="1:13" ht="18.75">
      <c r="A170" s="32" t="s">
        <v>2014</v>
      </c>
      <c r="B170" s="35">
        <v>45721</v>
      </c>
      <c r="C170" s="36">
        <v>2.08</v>
      </c>
      <c r="D170" s="37">
        <v>18.46341</v>
      </c>
      <c r="E170" s="37">
        <v>99.036850000000001</v>
      </c>
      <c r="F170" s="37">
        <v>503890.72117400001</v>
      </c>
      <c r="G170" s="37">
        <v>2041457.0546899999</v>
      </c>
      <c r="H170" s="33" t="s">
        <v>48</v>
      </c>
      <c r="I170" s="33" t="s">
        <v>1023</v>
      </c>
      <c r="J170" s="33" t="s">
        <v>1021</v>
      </c>
      <c r="K170" s="33" t="s">
        <v>137</v>
      </c>
      <c r="L170" s="33" t="s">
        <v>50</v>
      </c>
      <c r="M170" s="33" t="s">
        <v>53</v>
      </c>
    </row>
    <row r="171" spans="1:13" ht="18.75">
      <c r="A171" s="32" t="s">
        <v>2015</v>
      </c>
      <c r="B171" s="35">
        <v>45721</v>
      </c>
      <c r="C171" s="36">
        <v>2.08</v>
      </c>
      <c r="D171" s="37">
        <v>14.58849</v>
      </c>
      <c r="E171" s="37">
        <v>104.55468</v>
      </c>
      <c r="F171" s="37">
        <v>1099121.6272100001</v>
      </c>
      <c r="G171" s="37">
        <v>1620143.5924199999</v>
      </c>
      <c r="H171" s="33" t="s">
        <v>48</v>
      </c>
      <c r="I171" s="33" t="s">
        <v>1646</v>
      </c>
      <c r="J171" s="33" t="s">
        <v>1700</v>
      </c>
      <c r="K171" s="33" t="s">
        <v>1701</v>
      </c>
      <c r="L171" s="33" t="s">
        <v>55</v>
      </c>
      <c r="M171" s="33" t="s">
        <v>53</v>
      </c>
    </row>
    <row r="172" spans="1:13" ht="18.75">
      <c r="A172" s="32" t="s">
        <v>2016</v>
      </c>
      <c r="B172" s="35">
        <v>45721</v>
      </c>
      <c r="C172" s="36">
        <v>2.08</v>
      </c>
      <c r="D172" s="37">
        <v>14.59108</v>
      </c>
      <c r="E172" s="37">
        <v>104.55412</v>
      </c>
      <c r="F172" s="37">
        <v>1099054.0133400001</v>
      </c>
      <c r="G172" s="37">
        <v>1620429.7507100001</v>
      </c>
      <c r="H172" s="33" t="s">
        <v>48</v>
      </c>
      <c r="I172" s="33" t="s">
        <v>1646</v>
      </c>
      <c r="J172" s="33" t="s">
        <v>1700</v>
      </c>
      <c r="K172" s="33" t="s">
        <v>1701</v>
      </c>
      <c r="L172" s="33" t="s">
        <v>55</v>
      </c>
      <c r="M172" s="33" t="s">
        <v>53</v>
      </c>
    </row>
    <row r="173" spans="1:13" ht="18.75">
      <c r="A173" s="32" t="s">
        <v>2017</v>
      </c>
      <c r="B173" s="35">
        <v>45721</v>
      </c>
      <c r="C173" s="36">
        <v>2.08</v>
      </c>
      <c r="D173" s="37">
        <v>14.59334</v>
      </c>
      <c r="E173" s="37">
        <v>104.55574</v>
      </c>
      <c r="F173" s="37">
        <v>1099223.0737600001</v>
      </c>
      <c r="G173" s="37">
        <v>1620685.03697</v>
      </c>
      <c r="H173" s="33" t="s">
        <v>48</v>
      </c>
      <c r="I173" s="33" t="s">
        <v>1646</v>
      </c>
      <c r="J173" s="33" t="s">
        <v>1700</v>
      </c>
      <c r="K173" s="33" t="s">
        <v>1701</v>
      </c>
      <c r="L173" s="33" t="s">
        <v>55</v>
      </c>
      <c r="M173" s="33" t="s">
        <v>53</v>
      </c>
    </row>
    <row r="174" spans="1:13" ht="18.75">
      <c r="A174" s="32" t="s">
        <v>2018</v>
      </c>
      <c r="B174" s="35">
        <v>45721</v>
      </c>
      <c r="C174" s="36">
        <v>2.08</v>
      </c>
      <c r="D174" s="37">
        <v>15.49113</v>
      </c>
      <c r="E174" s="37">
        <v>104.14981</v>
      </c>
      <c r="F174" s="37">
        <v>1053002.0270100001</v>
      </c>
      <c r="G174" s="37">
        <v>1719299.0774000001</v>
      </c>
      <c r="H174" s="33" t="s">
        <v>48</v>
      </c>
      <c r="I174" s="33" t="s">
        <v>1747</v>
      </c>
      <c r="J174" s="33" t="s">
        <v>1748</v>
      </c>
      <c r="K174" s="33" t="s">
        <v>1701</v>
      </c>
      <c r="L174" s="33" t="s">
        <v>55</v>
      </c>
      <c r="M174" s="33" t="s">
        <v>53</v>
      </c>
    </row>
    <row r="175" spans="1:13" ht="18.75">
      <c r="A175" s="32" t="s">
        <v>2019</v>
      </c>
      <c r="B175" s="35">
        <v>45721</v>
      </c>
      <c r="C175" s="36">
        <v>2.08</v>
      </c>
      <c r="D175" s="37">
        <v>15.492100000000001</v>
      </c>
      <c r="E175" s="37">
        <v>104.14474</v>
      </c>
      <c r="F175" s="37">
        <v>1052453.7401099999</v>
      </c>
      <c r="G175" s="37">
        <v>1719393.6129699999</v>
      </c>
      <c r="H175" s="33" t="s">
        <v>48</v>
      </c>
      <c r="I175" s="33" t="s">
        <v>1747</v>
      </c>
      <c r="J175" s="33" t="s">
        <v>1748</v>
      </c>
      <c r="K175" s="33" t="s">
        <v>1701</v>
      </c>
      <c r="L175" s="33" t="s">
        <v>55</v>
      </c>
      <c r="M175" s="33" t="s">
        <v>53</v>
      </c>
    </row>
    <row r="176" spans="1:13" ht="18.75">
      <c r="A176" s="32" t="s">
        <v>2020</v>
      </c>
      <c r="B176" s="35">
        <v>45721</v>
      </c>
      <c r="C176" s="36">
        <v>2.08</v>
      </c>
      <c r="D176" s="37">
        <v>15.5084</v>
      </c>
      <c r="E176" s="37">
        <v>104.08514</v>
      </c>
      <c r="F176" s="37">
        <v>1045996.1198099999</v>
      </c>
      <c r="G176" s="37">
        <v>1721049.3161200001</v>
      </c>
      <c r="H176" s="33" t="s">
        <v>48</v>
      </c>
      <c r="I176" s="33" t="s">
        <v>1751</v>
      </c>
      <c r="J176" s="33" t="s">
        <v>1748</v>
      </c>
      <c r="K176" s="33" t="s">
        <v>1701</v>
      </c>
      <c r="L176" s="33" t="s">
        <v>55</v>
      </c>
      <c r="M176" s="33" t="s">
        <v>53</v>
      </c>
    </row>
    <row r="177" spans="1:13" ht="18.75">
      <c r="A177" s="32" t="s">
        <v>2021</v>
      </c>
      <c r="B177" s="35">
        <v>45721</v>
      </c>
      <c r="C177" s="36">
        <v>2.08</v>
      </c>
      <c r="D177" s="37">
        <v>6.89499</v>
      </c>
      <c r="E177" s="37">
        <v>100.29694000000001</v>
      </c>
      <c r="F177" s="37">
        <v>643292.10423299996</v>
      </c>
      <c r="G177" s="37">
        <v>762335.11885199999</v>
      </c>
      <c r="H177" s="33" t="s">
        <v>48</v>
      </c>
      <c r="I177" s="33" t="s">
        <v>1637</v>
      </c>
      <c r="J177" s="33" t="s">
        <v>1638</v>
      </c>
      <c r="K177" s="33" t="s">
        <v>1639</v>
      </c>
      <c r="L177" s="33" t="s">
        <v>343</v>
      </c>
      <c r="M177" s="33" t="s">
        <v>53</v>
      </c>
    </row>
    <row r="178" spans="1:13" ht="18.75">
      <c r="A178" s="32" t="s">
        <v>2022</v>
      </c>
      <c r="B178" s="35">
        <v>45721</v>
      </c>
      <c r="C178" s="36">
        <v>2.08</v>
      </c>
      <c r="D178" s="37">
        <v>7.1533800000000003</v>
      </c>
      <c r="E178" s="37">
        <v>100.30768999999999</v>
      </c>
      <c r="F178" s="37">
        <v>644400.25803599996</v>
      </c>
      <c r="G178" s="37">
        <v>790909.77654300001</v>
      </c>
      <c r="H178" s="33" t="s">
        <v>48</v>
      </c>
      <c r="I178" s="33" t="s">
        <v>1640</v>
      </c>
      <c r="J178" s="33" t="s">
        <v>1641</v>
      </c>
      <c r="K178" s="33" t="s">
        <v>1639</v>
      </c>
      <c r="L178" s="33" t="s">
        <v>343</v>
      </c>
      <c r="M178" s="33" t="s">
        <v>53</v>
      </c>
    </row>
    <row r="179" spans="1:13" ht="18.75">
      <c r="A179" s="32" t="s">
        <v>2023</v>
      </c>
      <c r="B179" s="35">
        <v>45721</v>
      </c>
      <c r="C179" s="36">
        <v>2.08</v>
      </c>
      <c r="D179" s="37">
        <v>13.339729999999999</v>
      </c>
      <c r="E179" s="37">
        <v>102.2949</v>
      </c>
      <c r="F179" s="37">
        <v>856988.22466900002</v>
      </c>
      <c r="G179" s="37">
        <v>1477075.8989299999</v>
      </c>
      <c r="H179" s="33" t="s">
        <v>48</v>
      </c>
      <c r="I179" s="33" t="s">
        <v>846</v>
      </c>
      <c r="J179" s="33" t="s">
        <v>847</v>
      </c>
      <c r="K179" s="33" t="s">
        <v>848</v>
      </c>
      <c r="L179" s="33" t="s">
        <v>325</v>
      </c>
      <c r="M179" s="33" t="s">
        <v>53</v>
      </c>
    </row>
    <row r="180" spans="1:13" ht="18.75">
      <c r="A180" s="32" t="s">
        <v>2024</v>
      </c>
      <c r="B180" s="35">
        <v>45721</v>
      </c>
      <c r="C180" s="36">
        <v>2.08</v>
      </c>
      <c r="D180" s="37">
        <v>13.40911</v>
      </c>
      <c r="E180" s="37">
        <v>102.15533000000001</v>
      </c>
      <c r="F180" s="37">
        <v>841754.37511799997</v>
      </c>
      <c r="G180" s="37">
        <v>1484562.2815</v>
      </c>
      <c r="H180" s="33" t="s">
        <v>48</v>
      </c>
      <c r="I180" s="33" t="s">
        <v>1655</v>
      </c>
      <c r="J180" s="33" t="s">
        <v>850</v>
      </c>
      <c r="K180" s="33" t="s">
        <v>848</v>
      </c>
      <c r="L180" s="33" t="s">
        <v>325</v>
      </c>
      <c r="M180" s="33" t="s">
        <v>53</v>
      </c>
    </row>
    <row r="181" spans="1:13" ht="18.75">
      <c r="A181" s="32" t="s">
        <v>2025</v>
      </c>
      <c r="B181" s="35">
        <v>45721</v>
      </c>
      <c r="C181" s="36">
        <v>2.08</v>
      </c>
      <c r="D181" s="37">
        <v>13.41334</v>
      </c>
      <c r="E181" s="37">
        <v>102.15621</v>
      </c>
      <c r="F181" s="37">
        <v>841843.78359100001</v>
      </c>
      <c r="G181" s="37">
        <v>1485031.9343900001</v>
      </c>
      <c r="H181" s="33" t="s">
        <v>48</v>
      </c>
      <c r="I181" s="33" t="s">
        <v>1655</v>
      </c>
      <c r="J181" s="33" t="s">
        <v>850</v>
      </c>
      <c r="K181" s="33" t="s">
        <v>848</v>
      </c>
      <c r="L181" s="33" t="s">
        <v>325</v>
      </c>
      <c r="M181" s="33" t="s">
        <v>53</v>
      </c>
    </row>
    <row r="182" spans="1:13" ht="18.75">
      <c r="A182" s="32" t="s">
        <v>2026</v>
      </c>
      <c r="B182" s="35">
        <v>45721</v>
      </c>
      <c r="C182" s="36">
        <v>2.08</v>
      </c>
      <c r="D182" s="37">
        <v>13.430569999999999</v>
      </c>
      <c r="E182" s="37">
        <v>102.22099</v>
      </c>
      <c r="F182" s="37">
        <v>848841.64829499996</v>
      </c>
      <c r="G182" s="37">
        <v>1487030.86329</v>
      </c>
      <c r="H182" s="33" t="s">
        <v>48</v>
      </c>
      <c r="I182" s="33" t="s">
        <v>1655</v>
      </c>
      <c r="J182" s="33" t="s">
        <v>850</v>
      </c>
      <c r="K182" s="33" t="s">
        <v>848</v>
      </c>
      <c r="L182" s="33" t="s">
        <v>325</v>
      </c>
      <c r="M182" s="33" t="s">
        <v>53</v>
      </c>
    </row>
    <row r="183" spans="1:13" ht="18.75">
      <c r="A183" s="32" t="s">
        <v>2027</v>
      </c>
      <c r="B183" s="35">
        <v>45721</v>
      </c>
      <c r="C183" s="36">
        <v>2.08</v>
      </c>
      <c r="D183" s="37">
        <v>13.43505</v>
      </c>
      <c r="E183" s="37">
        <v>102.26855999999999</v>
      </c>
      <c r="F183" s="37">
        <v>853992.00822600001</v>
      </c>
      <c r="G183" s="37">
        <v>1487594.9382</v>
      </c>
      <c r="H183" s="33" t="s">
        <v>48</v>
      </c>
      <c r="I183" s="33" t="s">
        <v>1656</v>
      </c>
      <c r="J183" s="33" t="s">
        <v>847</v>
      </c>
      <c r="K183" s="33" t="s">
        <v>848</v>
      </c>
      <c r="L183" s="33" t="s">
        <v>325</v>
      </c>
      <c r="M183" s="33" t="s">
        <v>53</v>
      </c>
    </row>
    <row r="184" spans="1:13" ht="18.75">
      <c r="A184" s="32" t="s">
        <v>2028</v>
      </c>
      <c r="B184" s="35">
        <v>45721</v>
      </c>
      <c r="C184" s="36">
        <v>2.08</v>
      </c>
      <c r="D184" s="37">
        <v>13.449870000000001</v>
      </c>
      <c r="E184" s="37">
        <v>102.28424</v>
      </c>
      <c r="F184" s="37">
        <v>855669.95721899997</v>
      </c>
      <c r="G184" s="37">
        <v>1489258.91294</v>
      </c>
      <c r="H184" s="33" t="s">
        <v>48</v>
      </c>
      <c r="I184" s="33" t="s">
        <v>847</v>
      </c>
      <c r="J184" s="33" t="s">
        <v>847</v>
      </c>
      <c r="K184" s="33" t="s">
        <v>848</v>
      </c>
      <c r="L184" s="33" t="s">
        <v>325</v>
      </c>
      <c r="M184" s="33" t="s">
        <v>53</v>
      </c>
    </row>
    <row r="185" spans="1:13" ht="18.75">
      <c r="A185" s="32" t="s">
        <v>2029</v>
      </c>
      <c r="B185" s="35">
        <v>45721</v>
      </c>
      <c r="C185" s="36">
        <v>2.08</v>
      </c>
      <c r="D185" s="37">
        <v>13.46345</v>
      </c>
      <c r="E185" s="37">
        <v>102.28252000000001</v>
      </c>
      <c r="F185" s="37">
        <v>855463.43070100003</v>
      </c>
      <c r="G185" s="37">
        <v>1490760.4545799999</v>
      </c>
      <c r="H185" s="33" t="s">
        <v>48</v>
      </c>
      <c r="I185" s="33" t="s">
        <v>847</v>
      </c>
      <c r="J185" s="33" t="s">
        <v>847</v>
      </c>
      <c r="K185" s="33" t="s">
        <v>848</v>
      </c>
      <c r="L185" s="33" t="s">
        <v>325</v>
      </c>
      <c r="M185" s="33" t="s">
        <v>53</v>
      </c>
    </row>
    <row r="186" spans="1:13" ht="18.75">
      <c r="A186" s="32" t="s">
        <v>2030</v>
      </c>
      <c r="B186" s="35">
        <v>45721</v>
      </c>
      <c r="C186" s="36">
        <v>2.08</v>
      </c>
      <c r="D186" s="37">
        <v>13.4642</v>
      </c>
      <c r="E186" s="37">
        <v>102.27840999999999</v>
      </c>
      <c r="F186" s="37">
        <v>855016.81514900003</v>
      </c>
      <c r="G186" s="37">
        <v>1490837.57387</v>
      </c>
      <c r="H186" s="33" t="s">
        <v>48</v>
      </c>
      <c r="I186" s="33" t="s">
        <v>847</v>
      </c>
      <c r="J186" s="33" t="s">
        <v>847</v>
      </c>
      <c r="K186" s="33" t="s">
        <v>848</v>
      </c>
      <c r="L186" s="33" t="s">
        <v>325</v>
      </c>
      <c r="M186" s="33" t="s">
        <v>53</v>
      </c>
    </row>
    <row r="187" spans="1:13" ht="18.75">
      <c r="A187" s="32" t="s">
        <v>2031</v>
      </c>
      <c r="B187" s="35">
        <v>45721</v>
      </c>
      <c r="C187" s="36">
        <v>2.08</v>
      </c>
      <c r="D187" s="37">
        <v>13.49113</v>
      </c>
      <c r="E187" s="37">
        <v>102.08195000000001</v>
      </c>
      <c r="F187" s="37">
        <v>833685.85312600003</v>
      </c>
      <c r="G187" s="37">
        <v>1493544.1653700001</v>
      </c>
      <c r="H187" s="33" t="s">
        <v>48</v>
      </c>
      <c r="I187" s="33" t="s">
        <v>1659</v>
      </c>
      <c r="J187" s="33" t="s">
        <v>1660</v>
      </c>
      <c r="K187" s="33" t="s">
        <v>848</v>
      </c>
      <c r="L187" s="33" t="s">
        <v>325</v>
      </c>
      <c r="M187" s="33" t="s">
        <v>53</v>
      </c>
    </row>
    <row r="188" spans="1:13" ht="18.75">
      <c r="A188" s="32" t="s">
        <v>2032</v>
      </c>
      <c r="B188" s="35">
        <v>45721</v>
      </c>
      <c r="C188" s="36">
        <v>2.08</v>
      </c>
      <c r="D188" s="37">
        <v>13.495340000000001</v>
      </c>
      <c r="E188" s="37">
        <v>102.08279</v>
      </c>
      <c r="F188" s="37">
        <v>833771.02109699999</v>
      </c>
      <c r="G188" s="37">
        <v>1494011.5001399999</v>
      </c>
      <c r="H188" s="33" t="s">
        <v>48</v>
      </c>
      <c r="I188" s="33" t="s">
        <v>1659</v>
      </c>
      <c r="J188" s="33" t="s">
        <v>1660</v>
      </c>
      <c r="K188" s="33" t="s">
        <v>848</v>
      </c>
      <c r="L188" s="33" t="s">
        <v>325</v>
      </c>
      <c r="M188" s="33" t="s">
        <v>53</v>
      </c>
    </row>
    <row r="189" spans="1:13" ht="18.75">
      <c r="A189" s="32" t="s">
        <v>2033</v>
      </c>
      <c r="B189" s="35">
        <v>45721</v>
      </c>
      <c r="C189" s="36">
        <v>2.08</v>
      </c>
      <c r="D189" s="37">
        <v>13.49722</v>
      </c>
      <c r="E189" s="37">
        <v>102.12063999999999</v>
      </c>
      <c r="F189" s="37">
        <v>837869.97495099995</v>
      </c>
      <c r="G189" s="37">
        <v>1494271.5556999999</v>
      </c>
      <c r="H189" s="33" t="s">
        <v>48</v>
      </c>
      <c r="I189" s="33" t="s">
        <v>1659</v>
      </c>
      <c r="J189" s="33" t="s">
        <v>1660</v>
      </c>
      <c r="K189" s="33" t="s">
        <v>848</v>
      </c>
      <c r="L189" s="33" t="s">
        <v>325</v>
      </c>
      <c r="M189" s="33" t="s">
        <v>53</v>
      </c>
    </row>
    <row r="190" spans="1:13" ht="18.75">
      <c r="A190" s="32" t="s">
        <v>2034</v>
      </c>
      <c r="B190" s="35">
        <v>45721</v>
      </c>
      <c r="C190" s="36">
        <v>2.08</v>
      </c>
      <c r="D190" s="37">
        <v>13.61429</v>
      </c>
      <c r="E190" s="37">
        <v>102.26889</v>
      </c>
      <c r="F190" s="37">
        <v>853762.62224699999</v>
      </c>
      <c r="G190" s="37">
        <v>1507446.6618999999</v>
      </c>
      <c r="H190" s="33" t="s">
        <v>48</v>
      </c>
      <c r="I190" s="33" t="s">
        <v>316</v>
      </c>
      <c r="J190" s="33" t="s">
        <v>847</v>
      </c>
      <c r="K190" s="33" t="s">
        <v>848</v>
      </c>
      <c r="L190" s="33" t="s">
        <v>325</v>
      </c>
      <c r="M190" s="33" t="s">
        <v>53</v>
      </c>
    </row>
    <row r="191" spans="1:13" ht="18.75">
      <c r="A191" s="32" t="s">
        <v>2035</v>
      </c>
      <c r="B191" s="35">
        <v>45721</v>
      </c>
      <c r="C191" s="36">
        <v>2.08</v>
      </c>
      <c r="D191" s="37">
        <v>13.643219999999999</v>
      </c>
      <c r="E191" s="37">
        <v>102.26836</v>
      </c>
      <c r="F191" s="37">
        <v>853662.09508100001</v>
      </c>
      <c r="G191" s="37">
        <v>1510649.97165</v>
      </c>
      <c r="H191" s="33" t="s">
        <v>48</v>
      </c>
      <c r="I191" s="33" t="s">
        <v>1666</v>
      </c>
      <c r="J191" s="33" t="s">
        <v>1667</v>
      </c>
      <c r="K191" s="33" t="s">
        <v>848</v>
      </c>
      <c r="L191" s="33" t="s">
        <v>325</v>
      </c>
      <c r="M191" s="33" t="s">
        <v>53</v>
      </c>
    </row>
    <row r="192" spans="1:13" ht="18.75">
      <c r="A192" s="32" t="s">
        <v>2036</v>
      </c>
      <c r="B192" s="35">
        <v>45721</v>
      </c>
      <c r="C192" s="36">
        <v>2.08</v>
      </c>
      <c r="D192" s="37">
        <v>13.655340000000001</v>
      </c>
      <c r="E192" s="37">
        <v>102.395</v>
      </c>
      <c r="F192" s="37">
        <v>867360.83310699998</v>
      </c>
      <c r="G192" s="37">
        <v>1512180.8168899999</v>
      </c>
      <c r="H192" s="33" t="s">
        <v>48</v>
      </c>
      <c r="I192" s="33" t="s">
        <v>1668</v>
      </c>
      <c r="J192" s="33" t="s">
        <v>1669</v>
      </c>
      <c r="K192" s="33" t="s">
        <v>848</v>
      </c>
      <c r="L192" s="33" t="s">
        <v>325</v>
      </c>
      <c r="M192" s="33" t="s">
        <v>53</v>
      </c>
    </row>
    <row r="193" spans="1:13" ht="18.75">
      <c r="A193" s="32" t="s">
        <v>2037</v>
      </c>
      <c r="B193" s="35">
        <v>45721</v>
      </c>
      <c r="C193" s="36">
        <v>2.08</v>
      </c>
      <c r="D193" s="37">
        <v>13.67703</v>
      </c>
      <c r="E193" s="37">
        <v>102.22803</v>
      </c>
      <c r="F193" s="37">
        <v>849244.03892399999</v>
      </c>
      <c r="G193" s="37">
        <v>1514335.9241500001</v>
      </c>
      <c r="H193" s="33" t="s">
        <v>48</v>
      </c>
      <c r="I193" s="33" t="s">
        <v>1666</v>
      </c>
      <c r="J193" s="33" t="s">
        <v>1667</v>
      </c>
      <c r="K193" s="33" t="s">
        <v>848</v>
      </c>
      <c r="L193" s="33" t="s">
        <v>325</v>
      </c>
      <c r="M193" s="33" t="s">
        <v>53</v>
      </c>
    </row>
    <row r="194" spans="1:13" ht="18.75">
      <c r="A194" s="32" t="s">
        <v>2038</v>
      </c>
      <c r="B194" s="35">
        <v>45721</v>
      </c>
      <c r="C194" s="36">
        <v>2.08</v>
      </c>
      <c r="D194" s="37">
        <v>14.45477</v>
      </c>
      <c r="E194" s="37">
        <v>100.90309000000001</v>
      </c>
      <c r="F194" s="37">
        <v>705138.83150500001</v>
      </c>
      <c r="G194" s="37">
        <v>1598873.19622</v>
      </c>
      <c r="H194" s="33" t="s">
        <v>48</v>
      </c>
      <c r="I194" s="33" t="s">
        <v>1694</v>
      </c>
      <c r="J194" s="33" t="s">
        <v>1695</v>
      </c>
      <c r="K194" s="33" t="s">
        <v>853</v>
      </c>
      <c r="L194" s="33" t="s">
        <v>325</v>
      </c>
      <c r="M194" s="33" t="s">
        <v>53</v>
      </c>
    </row>
    <row r="195" spans="1:13" ht="18.75">
      <c r="A195" s="32" t="s">
        <v>2039</v>
      </c>
      <c r="B195" s="35">
        <v>45721</v>
      </c>
      <c r="C195" s="36">
        <v>2.08</v>
      </c>
      <c r="D195" s="37">
        <v>14.647539999999999</v>
      </c>
      <c r="E195" s="37">
        <v>101.04116</v>
      </c>
      <c r="F195" s="37">
        <v>719836.08661300002</v>
      </c>
      <c r="G195" s="37">
        <v>1620333.4606699999</v>
      </c>
      <c r="H195" s="33" t="s">
        <v>48</v>
      </c>
      <c r="I195" s="33" t="s">
        <v>1702</v>
      </c>
      <c r="J195" s="33" t="s">
        <v>852</v>
      </c>
      <c r="K195" s="33" t="s">
        <v>853</v>
      </c>
      <c r="L195" s="33" t="s">
        <v>325</v>
      </c>
      <c r="M195" s="33" t="s">
        <v>53</v>
      </c>
    </row>
    <row r="196" spans="1:13" ht="18.75">
      <c r="A196" s="32" t="s">
        <v>2040</v>
      </c>
      <c r="B196" s="35">
        <v>45721</v>
      </c>
      <c r="C196" s="36">
        <v>2.08</v>
      </c>
      <c r="D196" s="37">
        <v>14.81701</v>
      </c>
      <c r="E196" s="37">
        <v>101.08011</v>
      </c>
      <c r="F196" s="37">
        <v>723859.43859399995</v>
      </c>
      <c r="G196" s="37">
        <v>1639126.17304</v>
      </c>
      <c r="H196" s="33" t="s">
        <v>48</v>
      </c>
      <c r="I196" s="33" t="s">
        <v>1713</v>
      </c>
      <c r="J196" s="33" t="s">
        <v>1714</v>
      </c>
      <c r="K196" s="33" t="s">
        <v>853</v>
      </c>
      <c r="L196" s="33" t="s">
        <v>325</v>
      </c>
      <c r="M196" s="33" t="s">
        <v>53</v>
      </c>
    </row>
    <row r="197" spans="1:13" ht="18.75">
      <c r="A197" s="32" t="s">
        <v>2041</v>
      </c>
      <c r="B197" s="35">
        <v>45721</v>
      </c>
      <c r="C197" s="36">
        <v>2.08</v>
      </c>
      <c r="D197" s="37">
        <v>14.81743</v>
      </c>
      <c r="E197" s="37">
        <v>101.08175</v>
      </c>
      <c r="F197" s="37">
        <v>724035.56969999999</v>
      </c>
      <c r="G197" s="37">
        <v>1639174.29366</v>
      </c>
      <c r="H197" s="33" t="s">
        <v>48</v>
      </c>
      <c r="I197" s="33" t="s">
        <v>1713</v>
      </c>
      <c r="J197" s="33" t="s">
        <v>1714</v>
      </c>
      <c r="K197" s="33" t="s">
        <v>853</v>
      </c>
      <c r="L197" s="33" t="s">
        <v>325</v>
      </c>
      <c r="M197" s="33" t="s">
        <v>53</v>
      </c>
    </row>
    <row r="198" spans="1:13" ht="18.75">
      <c r="A198" s="32" t="s">
        <v>2042</v>
      </c>
      <c r="B198" s="35">
        <v>45721</v>
      </c>
      <c r="C198" s="36">
        <v>2.08</v>
      </c>
      <c r="D198" s="37">
        <v>14.10469</v>
      </c>
      <c r="E198" s="37">
        <v>99.886989999999997</v>
      </c>
      <c r="F198" s="37">
        <v>595746.61214400001</v>
      </c>
      <c r="G198" s="37">
        <v>1559485.1687700001</v>
      </c>
      <c r="H198" s="33" t="s">
        <v>48</v>
      </c>
      <c r="I198" s="33" t="s">
        <v>1689</v>
      </c>
      <c r="J198" s="33" t="s">
        <v>1690</v>
      </c>
      <c r="K198" s="33" t="s">
        <v>1691</v>
      </c>
      <c r="L198" s="33" t="s">
        <v>325</v>
      </c>
      <c r="M198" s="33" t="s">
        <v>53</v>
      </c>
    </row>
    <row r="199" spans="1:13" ht="18.75">
      <c r="A199" s="32" t="s">
        <v>2043</v>
      </c>
      <c r="B199" s="35">
        <v>45721</v>
      </c>
      <c r="C199" s="36">
        <v>2.08</v>
      </c>
      <c r="D199" s="37">
        <v>14.580830000000001</v>
      </c>
      <c r="E199" s="37">
        <v>99.861980000000003</v>
      </c>
      <c r="F199" s="37">
        <v>592850.42117300001</v>
      </c>
      <c r="G199" s="37">
        <v>1612140.6150400001</v>
      </c>
      <c r="H199" s="33" t="s">
        <v>48</v>
      </c>
      <c r="I199" s="33" t="s">
        <v>1696</v>
      </c>
      <c r="J199" s="33" t="s">
        <v>1697</v>
      </c>
      <c r="K199" s="33" t="s">
        <v>1691</v>
      </c>
      <c r="L199" s="33" t="s">
        <v>325</v>
      </c>
      <c r="M199" s="33" t="s">
        <v>53</v>
      </c>
    </row>
    <row r="200" spans="1:13" ht="18.75">
      <c r="A200" s="32" t="s">
        <v>2044</v>
      </c>
      <c r="B200" s="35">
        <v>45721</v>
      </c>
      <c r="C200" s="36">
        <v>2.08</v>
      </c>
      <c r="D200" s="37">
        <v>14.58447</v>
      </c>
      <c r="E200" s="37">
        <v>99.862660000000005</v>
      </c>
      <c r="F200" s="37">
        <v>592922.14761400002</v>
      </c>
      <c r="G200" s="37">
        <v>1612543.5183300001</v>
      </c>
      <c r="H200" s="33" t="s">
        <v>48</v>
      </c>
      <c r="I200" s="33" t="s">
        <v>1696</v>
      </c>
      <c r="J200" s="33" t="s">
        <v>1697</v>
      </c>
      <c r="K200" s="33" t="s">
        <v>1691</v>
      </c>
      <c r="L200" s="33" t="s">
        <v>325</v>
      </c>
      <c r="M200" s="33" t="s">
        <v>53</v>
      </c>
    </row>
    <row r="201" spans="1:13" ht="18.75">
      <c r="A201" s="32" t="s">
        <v>2045</v>
      </c>
      <c r="B201" s="35">
        <v>45721</v>
      </c>
      <c r="C201" s="36">
        <v>2.08</v>
      </c>
      <c r="D201" s="37">
        <v>14.79391</v>
      </c>
      <c r="E201" s="37">
        <v>99.798439999999999</v>
      </c>
      <c r="F201" s="37">
        <v>585922.35907500004</v>
      </c>
      <c r="G201" s="37">
        <v>1635684.6066000001</v>
      </c>
      <c r="H201" s="33" t="s">
        <v>48</v>
      </c>
      <c r="I201" s="33" t="s">
        <v>1706</v>
      </c>
      <c r="J201" s="33" t="s">
        <v>1707</v>
      </c>
      <c r="K201" s="33" t="s">
        <v>1691</v>
      </c>
      <c r="L201" s="33" t="s">
        <v>325</v>
      </c>
      <c r="M201" s="33" t="s">
        <v>53</v>
      </c>
    </row>
    <row r="202" spans="1:13" ht="18.75">
      <c r="A202" s="32" t="s">
        <v>2046</v>
      </c>
      <c r="B202" s="35">
        <v>45721</v>
      </c>
      <c r="C202" s="36">
        <v>2.08</v>
      </c>
      <c r="D202" s="37">
        <v>18.1158</v>
      </c>
      <c r="E202" s="37">
        <v>103.12491</v>
      </c>
      <c r="F202" s="37">
        <v>936694.27081000002</v>
      </c>
      <c r="G202" s="37">
        <v>2007891.1026900001</v>
      </c>
      <c r="H202" s="33" t="s">
        <v>48</v>
      </c>
      <c r="I202" s="33" t="s">
        <v>1840</v>
      </c>
      <c r="J202" s="33" t="s">
        <v>1841</v>
      </c>
      <c r="K202" s="33" t="s">
        <v>1842</v>
      </c>
      <c r="L202" s="33" t="s">
        <v>55</v>
      </c>
      <c r="M202" s="33" t="s">
        <v>53</v>
      </c>
    </row>
    <row r="203" spans="1:13" ht="18.75">
      <c r="A203" s="32" t="s">
        <v>2047</v>
      </c>
      <c r="B203" s="35">
        <v>45721</v>
      </c>
      <c r="C203" s="36">
        <v>2.08</v>
      </c>
      <c r="D203" s="37">
        <v>16.881640000000001</v>
      </c>
      <c r="E203" s="37">
        <v>102.17761</v>
      </c>
      <c r="F203" s="37">
        <v>838591.977082</v>
      </c>
      <c r="G203" s="37">
        <v>1869190.1034500001</v>
      </c>
      <c r="H203" s="33" t="s">
        <v>48</v>
      </c>
      <c r="I203" s="33" t="s">
        <v>1806</v>
      </c>
      <c r="J203" s="33" t="s">
        <v>1807</v>
      </c>
      <c r="K203" s="33" t="s">
        <v>924</v>
      </c>
      <c r="L203" s="33" t="s">
        <v>55</v>
      </c>
      <c r="M203" s="33" t="s">
        <v>53</v>
      </c>
    </row>
    <row r="204" spans="1:13" ht="18.75">
      <c r="A204" s="32" t="s">
        <v>2048</v>
      </c>
      <c r="B204" s="35">
        <v>45721</v>
      </c>
      <c r="C204" s="36">
        <v>2.08</v>
      </c>
      <c r="D204" s="37">
        <v>17.13006</v>
      </c>
      <c r="E204" s="37">
        <v>102.25979</v>
      </c>
      <c r="F204" s="37">
        <v>846898.11916200002</v>
      </c>
      <c r="G204" s="37">
        <v>1896851.8665199999</v>
      </c>
      <c r="H204" s="33" t="s">
        <v>48</v>
      </c>
      <c r="I204" s="33" t="s">
        <v>1822</v>
      </c>
      <c r="J204" s="33" t="s">
        <v>1807</v>
      </c>
      <c r="K204" s="33" t="s">
        <v>924</v>
      </c>
      <c r="L204" s="33" t="s">
        <v>55</v>
      </c>
      <c r="M204" s="33" t="s">
        <v>53</v>
      </c>
    </row>
    <row r="205" spans="1:13" ht="18.75">
      <c r="A205" s="32" t="s">
        <v>2049</v>
      </c>
      <c r="B205" s="35">
        <v>45721</v>
      </c>
      <c r="C205" s="36">
        <v>2.08</v>
      </c>
      <c r="D205" s="37">
        <v>17.184080000000002</v>
      </c>
      <c r="E205" s="37">
        <v>102.23662</v>
      </c>
      <c r="F205" s="37">
        <v>844330.41292499995</v>
      </c>
      <c r="G205" s="37">
        <v>1902794.6031200001</v>
      </c>
      <c r="H205" s="33" t="s">
        <v>48</v>
      </c>
      <c r="I205" s="33" t="s">
        <v>1825</v>
      </c>
      <c r="J205" s="33" t="s">
        <v>1826</v>
      </c>
      <c r="K205" s="33" t="s">
        <v>924</v>
      </c>
      <c r="L205" s="33" t="s">
        <v>55</v>
      </c>
      <c r="M205" s="33" t="s">
        <v>53</v>
      </c>
    </row>
    <row r="206" spans="1:13" ht="18.75">
      <c r="A206" s="32" t="s">
        <v>2050</v>
      </c>
      <c r="B206" s="35">
        <v>45721</v>
      </c>
      <c r="C206" s="36">
        <v>2.08</v>
      </c>
      <c r="D206" s="37">
        <v>17.215869999999999</v>
      </c>
      <c r="E206" s="37">
        <v>102.49782</v>
      </c>
      <c r="F206" s="37">
        <v>872082.35486900003</v>
      </c>
      <c r="G206" s="37">
        <v>1906800.4177399999</v>
      </c>
      <c r="H206" s="33" t="s">
        <v>48</v>
      </c>
      <c r="I206" s="33" t="s">
        <v>922</v>
      </c>
      <c r="J206" s="33" t="s">
        <v>923</v>
      </c>
      <c r="K206" s="33" t="s">
        <v>924</v>
      </c>
      <c r="L206" s="33" t="s">
        <v>55</v>
      </c>
      <c r="M206" s="33" t="s">
        <v>53</v>
      </c>
    </row>
    <row r="207" spans="1:13" ht="18.75">
      <c r="A207" s="32" t="s">
        <v>2051</v>
      </c>
      <c r="B207" s="35">
        <v>45721</v>
      </c>
      <c r="C207" s="36">
        <v>2.08</v>
      </c>
      <c r="D207" s="37">
        <v>17.21658</v>
      </c>
      <c r="E207" s="37">
        <v>102.49397999999999</v>
      </c>
      <c r="F207" s="37">
        <v>871672.03026599996</v>
      </c>
      <c r="G207" s="37">
        <v>1906871.69095</v>
      </c>
      <c r="H207" s="33" t="s">
        <v>48</v>
      </c>
      <c r="I207" s="33" t="s">
        <v>922</v>
      </c>
      <c r="J207" s="33" t="s">
        <v>923</v>
      </c>
      <c r="K207" s="33" t="s">
        <v>924</v>
      </c>
      <c r="L207" s="33" t="s">
        <v>55</v>
      </c>
      <c r="M207" s="33" t="s">
        <v>53</v>
      </c>
    </row>
    <row r="208" spans="1:13" ht="18.75">
      <c r="A208" s="32" t="s">
        <v>2052</v>
      </c>
      <c r="B208" s="35">
        <v>45721</v>
      </c>
      <c r="C208" s="36">
        <v>2.08</v>
      </c>
      <c r="D208" s="37">
        <v>17.217269999999999</v>
      </c>
      <c r="E208" s="37">
        <v>102.49029</v>
      </c>
      <c r="F208" s="37">
        <v>871277.72271300002</v>
      </c>
      <c r="G208" s="37">
        <v>1906941.0441999999</v>
      </c>
      <c r="H208" s="33" t="s">
        <v>48</v>
      </c>
      <c r="I208" s="33" t="s">
        <v>922</v>
      </c>
      <c r="J208" s="33" t="s">
        <v>923</v>
      </c>
      <c r="K208" s="33" t="s">
        <v>924</v>
      </c>
      <c r="L208" s="33" t="s">
        <v>55</v>
      </c>
      <c r="M208" s="33" t="s">
        <v>53</v>
      </c>
    </row>
    <row r="209" spans="1:13" ht="18.75">
      <c r="A209" s="32" t="s">
        <v>2053</v>
      </c>
      <c r="B209" s="35">
        <v>45721</v>
      </c>
      <c r="C209" s="36">
        <v>2.08</v>
      </c>
      <c r="D209" s="37">
        <v>17.21922</v>
      </c>
      <c r="E209" s="37">
        <v>102.50248000000001</v>
      </c>
      <c r="F209" s="37">
        <v>872571.85271500004</v>
      </c>
      <c r="G209" s="37">
        <v>1907180.5784199999</v>
      </c>
      <c r="H209" s="33" t="s">
        <v>48</v>
      </c>
      <c r="I209" s="33" t="s">
        <v>922</v>
      </c>
      <c r="J209" s="33" t="s">
        <v>923</v>
      </c>
      <c r="K209" s="33" t="s">
        <v>924</v>
      </c>
      <c r="L209" s="33" t="s">
        <v>55</v>
      </c>
      <c r="M209" s="33" t="s">
        <v>53</v>
      </c>
    </row>
    <row r="210" spans="1:13" ht="18.75">
      <c r="A210" s="32" t="s">
        <v>2054</v>
      </c>
      <c r="B210" s="35">
        <v>45721</v>
      </c>
      <c r="C210" s="36">
        <v>2.08</v>
      </c>
      <c r="D210" s="37">
        <v>17.222020000000001</v>
      </c>
      <c r="E210" s="37">
        <v>102.48736</v>
      </c>
      <c r="F210" s="37">
        <v>870956.23071499995</v>
      </c>
      <c r="G210" s="37">
        <v>1907461.7029299999</v>
      </c>
      <c r="H210" s="33" t="s">
        <v>48</v>
      </c>
      <c r="I210" s="33" t="s">
        <v>922</v>
      </c>
      <c r="J210" s="33" t="s">
        <v>923</v>
      </c>
      <c r="K210" s="33" t="s">
        <v>924</v>
      </c>
      <c r="L210" s="33" t="s">
        <v>55</v>
      </c>
      <c r="M210" s="33" t="s">
        <v>53</v>
      </c>
    </row>
    <row r="211" spans="1:13" ht="18.75">
      <c r="A211" s="32" t="s">
        <v>2055</v>
      </c>
      <c r="B211" s="35">
        <v>45721</v>
      </c>
      <c r="C211" s="36">
        <v>2.08</v>
      </c>
      <c r="D211" s="37">
        <v>17.223269999999999</v>
      </c>
      <c r="E211" s="37">
        <v>102.50333000000001</v>
      </c>
      <c r="F211" s="37">
        <v>872654.23037600005</v>
      </c>
      <c r="G211" s="37">
        <v>1907630.95572</v>
      </c>
      <c r="H211" s="33" t="s">
        <v>48</v>
      </c>
      <c r="I211" s="33" t="s">
        <v>922</v>
      </c>
      <c r="J211" s="33" t="s">
        <v>923</v>
      </c>
      <c r="K211" s="33" t="s">
        <v>924</v>
      </c>
      <c r="L211" s="33" t="s">
        <v>55</v>
      </c>
      <c r="M211" s="33" t="s">
        <v>53</v>
      </c>
    </row>
    <row r="212" spans="1:13" ht="18.75">
      <c r="A212" s="32" t="s">
        <v>2056</v>
      </c>
      <c r="B212" s="35">
        <v>45721</v>
      </c>
      <c r="C212" s="36">
        <v>2.08</v>
      </c>
      <c r="D212" s="37">
        <v>17.225380000000001</v>
      </c>
      <c r="E212" s="37">
        <v>102.49191999999999</v>
      </c>
      <c r="F212" s="37">
        <v>871435.05737199995</v>
      </c>
      <c r="G212" s="37">
        <v>1907842.75168</v>
      </c>
      <c r="H212" s="33" t="s">
        <v>48</v>
      </c>
      <c r="I212" s="33" t="s">
        <v>922</v>
      </c>
      <c r="J212" s="33" t="s">
        <v>923</v>
      </c>
      <c r="K212" s="33" t="s">
        <v>924</v>
      </c>
      <c r="L212" s="33" t="s">
        <v>55</v>
      </c>
      <c r="M212" s="33" t="s">
        <v>53</v>
      </c>
    </row>
    <row r="213" spans="1:13" ht="18.75">
      <c r="A213" s="32" t="s">
        <v>2057</v>
      </c>
      <c r="B213" s="35">
        <v>45721</v>
      </c>
      <c r="C213" s="36">
        <v>2.08</v>
      </c>
      <c r="D213" s="37">
        <v>17.226050000000001</v>
      </c>
      <c r="E213" s="37">
        <v>102.48827</v>
      </c>
      <c r="F213" s="37">
        <v>871045.06853199995</v>
      </c>
      <c r="G213" s="37">
        <v>1907909.96679</v>
      </c>
      <c r="H213" s="33" t="s">
        <v>48</v>
      </c>
      <c r="I213" s="33" t="s">
        <v>922</v>
      </c>
      <c r="J213" s="33" t="s">
        <v>923</v>
      </c>
      <c r="K213" s="33" t="s">
        <v>924</v>
      </c>
      <c r="L213" s="33" t="s">
        <v>55</v>
      </c>
      <c r="M213" s="33" t="s">
        <v>53</v>
      </c>
    </row>
    <row r="214" spans="1:13" ht="18.75">
      <c r="A214" s="32" t="s">
        <v>2058</v>
      </c>
      <c r="B214" s="35">
        <v>45721</v>
      </c>
      <c r="C214" s="36">
        <v>2.08</v>
      </c>
      <c r="D214" s="37">
        <v>17.236049999999999</v>
      </c>
      <c r="E214" s="37">
        <v>102.50252</v>
      </c>
      <c r="F214" s="37">
        <v>872542.30801299994</v>
      </c>
      <c r="G214" s="37">
        <v>1909045.40702</v>
      </c>
      <c r="H214" s="33" t="s">
        <v>48</v>
      </c>
      <c r="I214" s="33" t="s">
        <v>922</v>
      </c>
      <c r="J214" s="33" t="s">
        <v>923</v>
      </c>
      <c r="K214" s="33" t="s">
        <v>924</v>
      </c>
      <c r="L214" s="33" t="s">
        <v>55</v>
      </c>
      <c r="M214" s="33" t="s">
        <v>53</v>
      </c>
    </row>
    <row r="215" spans="1:13" ht="18.75">
      <c r="A215" s="32" t="s">
        <v>2059</v>
      </c>
      <c r="B215" s="35">
        <v>45721</v>
      </c>
      <c r="C215" s="36">
        <v>2.08</v>
      </c>
      <c r="D215" s="37">
        <v>17.243480000000002</v>
      </c>
      <c r="E215" s="37">
        <v>102.16928</v>
      </c>
      <c r="F215" s="37">
        <v>837052.43515000003</v>
      </c>
      <c r="G215" s="37">
        <v>1909255.6747900001</v>
      </c>
      <c r="H215" s="33" t="s">
        <v>48</v>
      </c>
      <c r="I215" s="33" t="s">
        <v>1830</v>
      </c>
      <c r="J215" s="33" t="s">
        <v>1826</v>
      </c>
      <c r="K215" s="33" t="s">
        <v>924</v>
      </c>
      <c r="L215" s="33" t="s">
        <v>55</v>
      </c>
      <c r="M215" s="33" t="s">
        <v>53</v>
      </c>
    </row>
    <row r="216" spans="1:13" ht="18.75">
      <c r="A216" s="32" t="s">
        <v>2060</v>
      </c>
      <c r="B216" s="35">
        <v>45721</v>
      </c>
      <c r="C216" s="36">
        <v>2.08</v>
      </c>
      <c r="D216" s="37">
        <v>17.270630000000001</v>
      </c>
      <c r="E216" s="37">
        <v>102.17847</v>
      </c>
      <c r="F216" s="37">
        <v>837981.07705299999</v>
      </c>
      <c r="G216" s="37">
        <v>1912279.1361100001</v>
      </c>
      <c r="H216" s="33" t="s">
        <v>48</v>
      </c>
      <c r="I216" s="33" t="s">
        <v>1830</v>
      </c>
      <c r="J216" s="33" t="s">
        <v>1826</v>
      </c>
      <c r="K216" s="33" t="s">
        <v>924</v>
      </c>
      <c r="L216" s="33" t="s">
        <v>55</v>
      </c>
      <c r="M216" s="33" t="s">
        <v>53</v>
      </c>
    </row>
    <row r="217" spans="1:13" ht="18.75">
      <c r="A217" s="32" t="s">
        <v>2061</v>
      </c>
      <c r="B217" s="35">
        <v>45721</v>
      </c>
      <c r="C217" s="36">
        <v>2.08</v>
      </c>
      <c r="D217" s="37">
        <v>17.27197</v>
      </c>
      <c r="E217" s="37">
        <v>102.21616</v>
      </c>
      <c r="F217" s="37">
        <v>841989.82117799995</v>
      </c>
      <c r="G217" s="37">
        <v>1912494.0967399999</v>
      </c>
      <c r="H217" s="33" t="s">
        <v>48</v>
      </c>
      <c r="I217" s="33" t="s">
        <v>1825</v>
      </c>
      <c r="J217" s="33" t="s">
        <v>1826</v>
      </c>
      <c r="K217" s="33" t="s">
        <v>924</v>
      </c>
      <c r="L217" s="33" t="s">
        <v>55</v>
      </c>
      <c r="M217" s="33" t="s">
        <v>53</v>
      </c>
    </row>
    <row r="218" spans="1:13" ht="18.75">
      <c r="A218" s="32" t="s">
        <v>2062</v>
      </c>
      <c r="B218" s="35">
        <v>45721</v>
      </c>
      <c r="C218" s="36">
        <v>2.08</v>
      </c>
      <c r="D218" s="37">
        <v>17.275939999999999</v>
      </c>
      <c r="E218" s="37">
        <v>102.19448</v>
      </c>
      <c r="F218" s="37">
        <v>839675.20499600004</v>
      </c>
      <c r="G218" s="37">
        <v>1912895.4909000001</v>
      </c>
      <c r="H218" s="33" t="s">
        <v>48</v>
      </c>
      <c r="I218" s="33" t="s">
        <v>1825</v>
      </c>
      <c r="J218" s="33" t="s">
        <v>1826</v>
      </c>
      <c r="K218" s="33" t="s">
        <v>924</v>
      </c>
      <c r="L218" s="33" t="s">
        <v>55</v>
      </c>
      <c r="M218" s="33" t="s">
        <v>53</v>
      </c>
    </row>
    <row r="219" spans="1:13" ht="18.75">
      <c r="A219" s="32" t="s">
        <v>2063</v>
      </c>
      <c r="B219" s="35">
        <v>45721</v>
      </c>
      <c r="C219" s="36">
        <v>2.08</v>
      </c>
      <c r="D219" s="37">
        <v>17.274000000000001</v>
      </c>
      <c r="E219" s="37">
        <v>102.36385</v>
      </c>
      <c r="F219" s="37">
        <v>857705.13189800002</v>
      </c>
      <c r="G219" s="37">
        <v>1912987.2881100001</v>
      </c>
      <c r="H219" s="33" t="s">
        <v>48</v>
      </c>
      <c r="I219" s="33" t="s">
        <v>1831</v>
      </c>
      <c r="J219" s="33" t="s">
        <v>923</v>
      </c>
      <c r="K219" s="33" t="s">
        <v>924</v>
      </c>
      <c r="L219" s="33" t="s">
        <v>55</v>
      </c>
      <c r="M219" s="33" t="s">
        <v>53</v>
      </c>
    </row>
    <row r="220" spans="1:13" ht="18.75">
      <c r="A220" s="32" t="s">
        <v>2064</v>
      </c>
      <c r="B220" s="35">
        <v>45721</v>
      </c>
      <c r="C220" s="36">
        <v>2.08</v>
      </c>
      <c r="D220" s="37">
        <v>17.300699999999999</v>
      </c>
      <c r="E220" s="37">
        <v>102.30846</v>
      </c>
      <c r="F220" s="37">
        <v>851758.77936699998</v>
      </c>
      <c r="G220" s="37">
        <v>1915843.0941000001</v>
      </c>
      <c r="H220" s="33" t="s">
        <v>48</v>
      </c>
      <c r="I220" s="33" t="s">
        <v>1832</v>
      </c>
      <c r="J220" s="33" t="s">
        <v>923</v>
      </c>
      <c r="K220" s="33" t="s">
        <v>924</v>
      </c>
      <c r="L220" s="33" t="s">
        <v>55</v>
      </c>
      <c r="M220" s="33" t="s">
        <v>53</v>
      </c>
    </row>
    <row r="221" spans="1:13" ht="18.75">
      <c r="A221" s="32" t="s">
        <v>2065</v>
      </c>
      <c r="B221" s="35">
        <v>45721</v>
      </c>
      <c r="C221" s="36">
        <v>2.08</v>
      </c>
      <c r="D221" s="37">
        <v>17.56251</v>
      </c>
      <c r="E221" s="37">
        <v>102.25154999999999</v>
      </c>
      <c r="F221" s="37">
        <v>845209.02124799998</v>
      </c>
      <c r="G221" s="37">
        <v>1944742.4087499999</v>
      </c>
      <c r="H221" s="33" t="s">
        <v>48</v>
      </c>
      <c r="I221" s="33" t="s">
        <v>1834</v>
      </c>
      <c r="J221" s="33" t="s">
        <v>1835</v>
      </c>
      <c r="K221" s="33" t="s">
        <v>924</v>
      </c>
      <c r="L221" s="33" t="s">
        <v>55</v>
      </c>
      <c r="M221" s="33" t="s">
        <v>53</v>
      </c>
    </row>
    <row r="222" spans="1:13" ht="18.75">
      <c r="A222" s="32" t="s">
        <v>2066</v>
      </c>
      <c r="B222" s="35">
        <v>45721</v>
      </c>
      <c r="C222" s="36">
        <v>2.08</v>
      </c>
      <c r="D222" s="37">
        <v>17.618220000000001</v>
      </c>
      <c r="E222" s="37">
        <v>102.30766</v>
      </c>
      <c r="F222" s="37">
        <v>851063.69122200005</v>
      </c>
      <c r="G222" s="37">
        <v>1951017.2459199999</v>
      </c>
      <c r="H222" s="33" t="s">
        <v>48</v>
      </c>
      <c r="I222" s="33" t="s">
        <v>1837</v>
      </c>
      <c r="J222" s="33" t="s">
        <v>1835</v>
      </c>
      <c r="K222" s="33" t="s">
        <v>924</v>
      </c>
      <c r="L222" s="33" t="s">
        <v>55</v>
      </c>
      <c r="M222" s="33" t="s">
        <v>53</v>
      </c>
    </row>
    <row r="223" spans="1:13" ht="18.75">
      <c r="A223" s="32" t="s">
        <v>2067</v>
      </c>
      <c r="B223" s="35">
        <v>45721</v>
      </c>
      <c r="C223" s="36">
        <v>2.08</v>
      </c>
      <c r="D223" s="37">
        <v>16.152149999999999</v>
      </c>
      <c r="E223" s="37">
        <v>104.94199</v>
      </c>
      <c r="F223" s="37">
        <v>1136230.3855699999</v>
      </c>
      <c r="G223" s="37">
        <v>1794966.9939900001</v>
      </c>
      <c r="H223" s="33" t="s">
        <v>48</v>
      </c>
      <c r="I223" s="33" t="s">
        <v>1771</v>
      </c>
      <c r="J223" s="33" t="s">
        <v>1772</v>
      </c>
      <c r="K223" s="33" t="s">
        <v>1773</v>
      </c>
      <c r="L223" s="33" t="s">
        <v>55</v>
      </c>
      <c r="M223" s="33" t="s">
        <v>53</v>
      </c>
    </row>
    <row r="224" spans="1:13" ht="18.75">
      <c r="A224" s="32" t="s">
        <v>2068</v>
      </c>
      <c r="B224" s="35">
        <v>45721</v>
      </c>
      <c r="C224" s="36">
        <v>2.08</v>
      </c>
      <c r="D224" s="37">
        <v>16.155200000000001</v>
      </c>
      <c r="E224" s="37">
        <v>104.93774000000001</v>
      </c>
      <c r="F224" s="37">
        <v>1135764.1249800001</v>
      </c>
      <c r="G224" s="37">
        <v>1795292.7071100001</v>
      </c>
      <c r="H224" s="33" t="s">
        <v>48</v>
      </c>
      <c r="I224" s="33" t="s">
        <v>1771</v>
      </c>
      <c r="J224" s="33" t="s">
        <v>1772</v>
      </c>
      <c r="K224" s="33" t="s">
        <v>1773</v>
      </c>
      <c r="L224" s="33" t="s">
        <v>55</v>
      </c>
      <c r="M224" s="33" t="s">
        <v>53</v>
      </c>
    </row>
    <row r="225" spans="1:13" ht="18.75">
      <c r="A225" s="32" t="s">
        <v>2069</v>
      </c>
      <c r="B225" s="35">
        <v>45721</v>
      </c>
      <c r="C225" s="36">
        <v>2.08</v>
      </c>
      <c r="D225" s="37">
        <v>16.208649999999999</v>
      </c>
      <c r="E225" s="37">
        <v>104.89691000000001</v>
      </c>
      <c r="F225" s="37">
        <v>1131208.2104100001</v>
      </c>
      <c r="G225" s="37">
        <v>1801105.39916</v>
      </c>
      <c r="H225" s="33" t="s">
        <v>48</v>
      </c>
      <c r="I225" s="33" t="s">
        <v>1772</v>
      </c>
      <c r="J225" s="33" t="s">
        <v>1772</v>
      </c>
      <c r="K225" s="33" t="s">
        <v>1773</v>
      </c>
      <c r="L225" s="33" t="s">
        <v>55</v>
      </c>
      <c r="M225" s="33" t="s">
        <v>53</v>
      </c>
    </row>
    <row r="226" spans="1:13" ht="18.75">
      <c r="A226" s="32" t="s">
        <v>2070</v>
      </c>
      <c r="B226" s="35">
        <v>45721</v>
      </c>
      <c r="C226" s="36">
        <v>2.08</v>
      </c>
      <c r="D226" s="37">
        <v>16.949919999999999</v>
      </c>
      <c r="E226" s="37">
        <v>102.89851</v>
      </c>
      <c r="F226" s="37">
        <v>915347.93216900004</v>
      </c>
      <c r="G226" s="37">
        <v>1878139.0681499999</v>
      </c>
      <c r="H226" s="33" t="s">
        <v>48</v>
      </c>
      <c r="I226" s="33" t="s">
        <v>1812</v>
      </c>
      <c r="J226" s="33" t="s">
        <v>1813</v>
      </c>
      <c r="K226" s="33" t="s">
        <v>911</v>
      </c>
      <c r="L226" s="33" t="s">
        <v>55</v>
      </c>
      <c r="M226" s="33" t="s">
        <v>53</v>
      </c>
    </row>
    <row r="227" spans="1:13" ht="18.75">
      <c r="A227" s="32" t="s">
        <v>2071</v>
      </c>
      <c r="B227" s="35">
        <v>45721</v>
      </c>
      <c r="C227" s="36">
        <v>2.08</v>
      </c>
      <c r="D227" s="37">
        <v>16.968830000000001</v>
      </c>
      <c r="E227" s="37">
        <v>103.14227</v>
      </c>
      <c r="F227" s="37">
        <v>941310.61086000002</v>
      </c>
      <c r="G227" s="37">
        <v>1880768.4628099999</v>
      </c>
      <c r="H227" s="33" t="s">
        <v>48</v>
      </c>
      <c r="I227" s="33" t="s">
        <v>1817</v>
      </c>
      <c r="J227" s="33" t="s">
        <v>1818</v>
      </c>
      <c r="K227" s="33" t="s">
        <v>911</v>
      </c>
      <c r="L227" s="33" t="s">
        <v>55</v>
      </c>
      <c r="M227" s="33" t="s">
        <v>53</v>
      </c>
    </row>
    <row r="228" spans="1:13" ht="18.75">
      <c r="A228" s="32" t="s">
        <v>2072</v>
      </c>
      <c r="B228" s="35">
        <v>45721</v>
      </c>
      <c r="C228" s="36">
        <v>2.08</v>
      </c>
      <c r="D228" s="37">
        <v>16.984249999999999</v>
      </c>
      <c r="E228" s="37">
        <v>102.94580999999999</v>
      </c>
      <c r="F228" s="37">
        <v>920317.30823199998</v>
      </c>
      <c r="G228" s="37">
        <v>1882045.20722</v>
      </c>
      <c r="H228" s="33" t="s">
        <v>48</v>
      </c>
      <c r="I228" s="33" t="s">
        <v>1819</v>
      </c>
      <c r="J228" s="33" t="s">
        <v>1813</v>
      </c>
      <c r="K228" s="33" t="s">
        <v>911</v>
      </c>
      <c r="L228" s="33" t="s">
        <v>55</v>
      </c>
      <c r="M228" s="33" t="s">
        <v>53</v>
      </c>
    </row>
    <row r="229" spans="1:13" ht="18.75">
      <c r="A229" s="32" t="s">
        <v>2073</v>
      </c>
      <c r="B229" s="35">
        <v>45721</v>
      </c>
      <c r="C229" s="36">
        <v>2.08</v>
      </c>
      <c r="D229" s="37">
        <v>16.97972</v>
      </c>
      <c r="E229" s="37">
        <v>103.43913000000001</v>
      </c>
      <c r="F229" s="37">
        <v>972961.36425800005</v>
      </c>
      <c r="G229" s="37">
        <v>1882669.86476</v>
      </c>
      <c r="H229" s="33" t="s">
        <v>48</v>
      </c>
      <c r="I229" s="33" t="s">
        <v>909</v>
      </c>
      <c r="J229" s="33" t="s">
        <v>910</v>
      </c>
      <c r="K229" s="33" t="s">
        <v>911</v>
      </c>
      <c r="L229" s="33" t="s">
        <v>55</v>
      </c>
      <c r="M229" s="33" t="s">
        <v>53</v>
      </c>
    </row>
    <row r="230" spans="1:13" ht="18.75">
      <c r="A230" s="32" t="s">
        <v>2074</v>
      </c>
      <c r="B230" s="35">
        <v>45721</v>
      </c>
      <c r="C230" s="36">
        <v>2.08</v>
      </c>
      <c r="D230" s="37">
        <v>17.039629999999999</v>
      </c>
      <c r="E230" s="37">
        <v>103.04575</v>
      </c>
      <c r="F230" s="37">
        <v>930850.72286500002</v>
      </c>
      <c r="G230" s="37">
        <v>1888401.91747</v>
      </c>
      <c r="H230" s="33" t="s">
        <v>48</v>
      </c>
      <c r="I230" s="33" t="s">
        <v>1820</v>
      </c>
      <c r="J230" s="33" t="s">
        <v>1821</v>
      </c>
      <c r="K230" s="33" t="s">
        <v>911</v>
      </c>
      <c r="L230" s="33" t="s">
        <v>55</v>
      </c>
      <c r="M230" s="33" t="s">
        <v>53</v>
      </c>
    </row>
    <row r="231" spans="1:13" ht="18.75">
      <c r="A231" s="32" t="s">
        <v>2075</v>
      </c>
      <c r="B231" s="35">
        <v>45721</v>
      </c>
      <c r="C231" s="36">
        <v>2.08</v>
      </c>
      <c r="D231" s="37">
        <v>17.142949999999999</v>
      </c>
      <c r="E231" s="37">
        <v>102.77467</v>
      </c>
      <c r="F231" s="37">
        <v>901724.01159000001</v>
      </c>
      <c r="G231" s="37">
        <v>1899273.51569</v>
      </c>
      <c r="H231" s="33" t="s">
        <v>48</v>
      </c>
      <c r="I231" s="33" t="s">
        <v>1823</v>
      </c>
      <c r="J231" s="33" t="s">
        <v>1824</v>
      </c>
      <c r="K231" s="33" t="s">
        <v>911</v>
      </c>
      <c r="L231" s="33" t="s">
        <v>55</v>
      </c>
      <c r="M231" s="33" t="s">
        <v>53</v>
      </c>
    </row>
    <row r="232" spans="1:13" ht="18.75">
      <c r="A232" s="32" t="s">
        <v>2076</v>
      </c>
      <c r="B232" s="35">
        <v>45721</v>
      </c>
      <c r="C232" s="36">
        <v>2.08</v>
      </c>
      <c r="D232" s="37">
        <v>17.19735</v>
      </c>
      <c r="E232" s="37">
        <v>102.6434</v>
      </c>
      <c r="F232" s="37">
        <v>887624.15853300004</v>
      </c>
      <c r="G232" s="37">
        <v>1905034.4847899999</v>
      </c>
      <c r="H232" s="33" t="s">
        <v>48</v>
      </c>
      <c r="I232" s="33" t="s">
        <v>1827</v>
      </c>
      <c r="J232" s="33" t="s">
        <v>918</v>
      </c>
      <c r="K232" s="33" t="s">
        <v>911</v>
      </c>
      <c r="L232" s="33" t="s">
        <v>55</v>
      </c>
      <c r="M232" s="33" t="s">
        <v>53</v>
      </c>
    </row>
    <row r="233" spans="1:13" ht="18.75">
      <c r="A233" s="32" t="s">
        <v>2077</v>
      </c>
      <c r="B233" s="35">
        <v>45721</v>
      </c>
      <c r="C233" s="36">
        <v>2.08</v>
      </c>
      <c r="D233" s="37">
        <v>17.198070000000001</v>
      </c>
      <c r="E233" s="37">
        <v>102.63954</v>
      </c>
      <c r="F233" s="37">
        <v>887211.53009999997</v>
      </c>
      <c r="G233" s="37">
        <v>1905106.5338399999</v>
      </c>
      <c r="H233" s="33" t="s">
        <v>48</v>
      </c>
      <c r="I233" s="33" t="s">
        <v>920</v>
      </c>
      <c r="J233" s="33" t="s">
        <v>918</v>
      </c>
      <c r="K233" s="33" t="s">
        <v>911</v>
      </c>
      <c r="L233" s="33" t="s">
        <v>55</v>
      </c>
      <c r="M233" s="33" t="s">
        <v>53</v>
      </c>
    </row>
    <row r="234" spans="1:13" ht="18.75">
      <c r="A234" s="32" t="s">
        <v>2078</v>
      </c>
      <c r="B234" s="35">
        <v>45721</v>
      </c>
      <c r="C234" s="36">
        <v>2.08</v>
      </c>
      <c r="D234" s="37">
        <v>17.225200000000001</v>
      </c>
      <c r="E234" s="37">
        <v>102.74682</v>
      </c>
      <c r="F234" s="37">
        <v>898580.14458600001</v>
      </c>
      <c r="G234" s="37">
        <v>1908331.2774799999</v>
      </c>
      <c r="H234" s="33" t="s">
        <v>48</v>
      </c>
      <c r="I234" s="33" t="s">
        <v>1828</v>
      </c>
      <c r="J234" s="33" t="s">
        <v>1829</v>
      </c>
      <c r="K234" s="33" t="s">
        <v>911</v>
      </c>
      <c r="L234" s="33" t="s">
        <v>55</v>
      </c>
      <c r="M234" s="33" t="s">
        <v>53</v>
      </c>
    </row>
    <row r="235" spans="1:13" ht="18.75">
      <c r="A235" s="32" t="s">
        <v>2079</v>
      </c>
      <c r="B235" s="35">
        <v>45721</v>
      </c>
      <c r="C235" s="36">
        <v>2.08</v>
      </c>
      <c r="D235" s="37">
        <v>17.362850000000002</v>
      </c>
      <c r="E235" s="37">
        <v>102.51707</v>
      </c>
      <c r="F235" s="37">
        <v>873834.73254800006</v>
      </c>
      <c r="G235" s="37">
        <v>1923123.15191</v>
      </c>
      <c r="H235" s="33" t="s">
        <v>48</v>
      </c>
      <c r="I235" s="33" t="s">
        <v>1833</v>
      </c>
      <c r="J235" s="33" t="s">
        <v>1833</v>
      </c>
      <c r="K235" s="33" t="s">
        <v>911</v>
      </c>
      <c r="L235" s="33" t="s">
        <v>55</v>
      </c>
      <c r="M235" s="33" t="s">
        <v>53</v>
      </c>
    </row>
    <row r="236" spans="1:13" ht="18.75">
      <c r="A236" s="32" t="s">
        <v>2080</v>
      </c>
      <c r="B236" s="35">
        <v>45721</v>
      </c>
      <c r="C236" s="36">
        <v>2.08</v>
      </c>
      <c r="D236" s="37">
        <v>17.628019999999999</v>
      </c>
      <c r="E236" s="37">
        <v>100.54167</v>
      </c>
      <c r="F236" s="37">
        <v>663560.21555099997</v>
      </c>
      <c r="G236" s="37">
        <v>1949698.40173</v>
      </c>
      <c r="H236" s="33" t="s">
        <v>48</v>
      </c>
      <c r="I236" s="33" t="s">
        <v>1836</v>
      </c>
      <c r="J236" s="33" t="s">
        <v>204</v>
      </c>
      <c r="K236" s="33" t="s">
        <v>190</v>
      </c>
      <c r="L236" s="33" t="s">
        <v>50</v>
      </c>
      <c r="M236" s="33" t="s">
        <v>53</v>
      </c>
    </row>
    <row r="237" spans="1:13" ht="18.75">
      <c r="A237" s="32" t="s">
        <v>2081</v>
      </c>
      <c r="B237" s="35">
        <v>45721</v>
      </c>
      <c r="C237" s="36">
        <v>2.08</v>
      </c>
      <c r="D237" s="37">
        <v>17.628489999999999</v>
      </c>
      <c r="E237" s="37">
        <v>100.54031999999999</v>
      </c>
      <c r="F237" s="37">
        <v>663416.53821399994</v>
      </c>
      <c r="G237" s="37">
        <v>1949749.2471100001</v>
      </c>
      <c r="H237" s="33" t="s">
        <v>48</v>
      </c>
      <c r="I237" s="33" t="s">
        <v>1836</v>
      </c>
      <c r="J237" s="33" t="s">
        <v>204</v>
      </c>
      <c r="K237" s="33" t="s">
        <v>190</v>
      </c>
      <c r="L237" s="33" t="s">
        <v>50</v>
      </c>
      <c r="M237" s="33" t="s">
        <v>53</v>
      </c>
    </row>
    <row r="238" spans="1:13" ht="18.75">
      <c r="A238" s="32" t="s">
        <v>2082</v>
      </c>
      <c r="B238" s="35">
        <v>45721</v>
      </c>
      <c r="C238" s="36">
        <v>2.08</v>
      </c>
      <c r="D238" s="37">
        <v>17.645479999999999</v>
      </c>
      <c r="E238" s="37">
        <v>100.39668</v>
      </c>
      <c r="F238" s="37">
        <v>648160.90034099994</v>
      </c>
      <c r="G238" s="37">
        <v>1951511.0121800001</v>
      </c>
      <c r="H238" s="33" t="s">
        <v>48</v>
      </c>
      <c r="I238" s="33" t="s">
        <v>940</v>
      </c>
      <c r="J238" s="33" t="s">
        <v>210</v>
      </c>
      <c r="K238" s="33" t="s">
        <v>190</v>
      </c>
      <c r="L238" s="33" t="s">
        <v>50</v>
      </c>
      <c r="M238" s="33" t="s">
        <v>53</v>
      </c>
    </row>
    <row r="239" spans="1:13" ht="18.75">
      <c r="A239" s="32" t="s">
        <v>2083</v>
      </c>
      <c r="B239" s="35">
        <v>45721</v>
      </c>
      <c r="C239" s="36">
        <v>2.08</v>
      </c>
      <c r="D239" s="37">
        <v>17.646709999999999</v>
      </c>
      <c r="E239" s="37">
        <v>100.39567</v>
      </c>
      <c r="F239" s="37">
        <v>648052.73607300001</v>
      </c>
      <c r="G239" s="37">
        <v>1951646.3311699999</v>
      </c>
      <c r="H239" s="33" t="s">
        <v>48</v>
      </c>
      <c r="I239" s="33" t="s">
        <v>940</v>
      </c>
      <c r="J239" s="33" t="s">
        <v>210</v>
      </c>
      <c r="K239" s="33" t="s">
        <v>190</v>
      </c>
      <c r="L239" s="33" t="s">
        <v>50</v>
      </c>
      <c r="M239" s="33" t="s">
        <v>53</v>
      </c>
    </row>
    <row r="240" spans="1:13" ht="18.75">
      <c r="A240" s="32" t="s">
        <v>2084</v>
      </c>
      <c r="B240" s="35">
        <v>45721</v>
      </c>
      <c r="C240" s="36">
        <v>2.08</v>
      </c>
      <c r="D240" s="37">
        <v>17.725059999999999</v>
      </c>
      <c r="E240" s="37">
        <v>100.37099000000001</v>
      </c>
      <c r="F240" s="37">
        <v>645371.22779200005</v>
      </c>
      <c r="G240" s="37">
        <v>1960297.26134</v>
      </c>
      <c r="H240" s="33" t="s">
        <v>48</v>
      </c>
      <c r="I240" s="33" t="s">
        <v>940</v>
      </c>
      <c r="J240" s="33" t="s">
        <v>210</v>
      </c>
      <c r="K240" s="33" t="s">
        <v>190</v>
      </c>
      <c r="L240" s="33" t="s">
        <v>50</v>
      </c>
      <c r="M240" s="33" t="s">
        <v>53</v>
      </c>
    </row>
    <row r="241" spans="1:13" ht="18.75">
      <c r="A241" s="32" t="s">
        <v>2085</v>
      </c>
      <c r="B241" s="35">
        <v>45721</v>
      </c>
      <c r="C241" s="36">
        <v>2.08</v>
      </c>
      <c r="D241" s="37">
        <v>15.131270000000001</v>
      </c>
      <c r="E241" s="37">
        <v>99.709530000000001</v>
      </c>
      <c r="F241" s="37">
        <v>576234.73404799995</v>
      </c>
      <c r="G241" s="37">
        <v>1672968.34136</v>
      </c>
      <c r="H241" s="33" t="s">
        <v>48</v>
      </c>
      <c r="I241" s="33" t="s">
        <v>1718</v>
      </c>
      <c r="J241" s="33" t="s">
        <v>1719</v>
      </c>
      <c r="K241" s="33" t="s">
        <v>1720</v>
      </c>
      <c r="L241" s="33" t="s">
        <v>50</v>
      </c>
      <c r="M241" s="33" t="s">
        <v>53</v>
      </c>
    </row>
    <row r="242" spans="1:13" ht="18.75">
      <c r="A242" s="32" t="s">
        <v>2086</v>
      </c>
      <c r="B242" s="35">
        <v>45721</v>
      </c>
      <c r="C242" s="36">
        <v>2.08</v>
      </c>
      <c r="D242" s="37">
        <v>15.232430000000001</v>
      </c>
      <c r="E242" s="37">
        <v>99.600350000000006</v>
      </c>
      <c r="F242" s="37">
        <v>564472.88654800004</v>
      </c>
      <c r="G242" s="37">
        <v>1684122.79403</v>
      </c>
      <c r="H242" s="33" t="s">
        <v>48</v>
      </c>
      <c r="I242" s="33" t="s">
        <v>1725</v>
      </c>
      <c r="J242" s="33" t="s">
        <v>1725</v>
      </c>
      <c r="K242" s="33" t="s">
        <v>1720</v>
      </c>
      <c r="L242" s="33" t="s">
        <v>50</v>
      </c>
      <c r="M242" s="33" t="s">
        <v>53</v>
      </c>
    </row>
    <row r="243" spans="1:13" ht="18.75">
      <c r="A243" s="32" t="s">
        <v>2087</v>
      </c>
      <c r="B243" s="35">
        <v>45721</v>
      </c>
      <c r="C243" s="36">
        <v>2.08</v>
      </c>
      <c r="D243" s="37">
        <v>15.236000000000001</v>
      </c>
      <c r="E243" s="37">
        <v>99.600970000000004</v>
      </c>
      <c r="F243" s="37">
        <v>564538.38341699995</v>
      </c>
      <c r="G243" s="37">
        <v>1684517.8622900001</v>
      </c>
      <c r="H243" s="33" t="s">
        <v>48</v>
      </c>
      <c r="I243" s="33" t="s">
        <v>1725</v>
      </c>
      <c r="J243" s="33" t="s">
        <v>1725</v>
      </c>
      <c r="K243" s="33" t="s">
        <v>1720</v>
      </c>
      <c r="L243" s="33" t="s">
        <v>50</v>
      </c>
      <c r="M243" s="33" t="s">
        <v>53</v>
      </c>
    </row>
    <row r="244" spans="1:13" ht="18.75">
      <c r="A244" s="32" t="s">
        <v>2088</v>
      </c>
      <c r="B244" s="35">
        <v>45721</v>
      </c>
      <c r="C244" s="36">
        <v>2.08</v>
      </c>
      <c r="D244" s="37">
        <v>15.515169999999999</v>
      </c>
      <c r="E244" s="37">
        <v>104.41018</v>
      </c>
      <c r="F244" s="37">
        <v>1080963.89802</v>
      </c>
      <c r="G244" s="37">
        <v>1722660.2736899999</v>
      </c>
      <c r="H244" s="33" t="s">
        <v>48</v>
      </c>
      <c r="I244" s="33" t="s">
        <v>1752</v>
      </c>
      <c r="J244" s="33" t="s">
        <v>1753</v>
      </c>
      <c r="K244" s="33" t="s">
        <v>56</v>
      </c>
      <c r="L244" s="33" t="s">
        <v>55</v>
      </c>
      <c r="M244" s="33" t="s">
        <v>53</v>
      </c>
    </row>
    <row r="245" spans="1:13" ht="18.75">
      <c r="A245" s="32" t="s">
        <v>2089</v>
      </c>
      <c r="B245" s="35">
        <v>45721</v>
      </c>
      <c r="C245" s="36">
        <v>2.08</v>
      </c>
      <c r="D245" s="37">
        <v>15.75014</v>
      </c>
      <c r="E245" s="37">
        <v>105.20389</v>
      </c>
      <c r="F245" s="37">
        <v>1165699.66781</v>
      </c>
      <c r="G245" s="37">
        <v>1751108.2453900001</v>
      </c>
      <c r="H245" s="33" t="s">
        <v>48</v>
      </c>
      <c r="I245" s="33" t="s">
        <v>57</v>
      </c>
      <c r="J245" s="33" t="s">
        <v>58</v>
      </c>
      <c r="K245" s="33" t="s">
        <v>56</v>
      </c>
      <c r="L245" s="33" t="s">
        <v>55</v>
      </c>
      <c r="M245" s="33" t="s">
        <v>53</v>
      </c>
    </row>
    <row r="246" spans="1:13" s="23" customFormat="1" ht="18.75">
      <c r="A246" s="32" t="s">
        <v>2090</v>
      </c>
      <c r="B246" s="35">
        <v>45721</v>
      </c>
      <c r="C246" s="36">
        <v>13.18</v>
      </c>
      <c r="D246" s="37">
        <v>17.450369999999999</v>
      </c>
      <c r="E246" s="37">
        <v>98.453609999999998</v>
      </c>
      <c r="F246" s="37">
        <v>441980.45282499999</v>
      </c>
      <c r="G246" s="37">
        <v>1929461.28305</v>
      </c>
      <c r="H246" s="33" t="s">
        <v>48</v>
      </c>
      <c r="I246" s="33" t="s">
        <v>219</v>
      </c>
      <c r="J246" s="33" t="s">
        <v>201</v>
      </c>
      <c r="K246" s="33" t="s">
        <v>66</v>
      </c>
      <c r="L246" s="33" t="s">
        <v>50</v>
      </c>
      <c r="M246" s="33" t="s">
        <v>53</v>
      </c>
    </row>
    <row r="247" spans="1:13" s="23" customFormat="1" ht="18.75">
      <c r="A247" s="32" t="s">
        <v>2091</v>
      </c>
      <c r="B247" s="35">
        <v>45721</v>
      </c>
      <c r="C247" s="36">
        <v>13.18</v>
      </c>
      <c r="D247" s="37">
        <v>17.460419999999999</v>
      </c>
      <c r="E247" s="37">
        <v>98.451840000000004</v>
      </c>
      <c r="F247" s="37">
        <v>441795.68796399998</v>
      </c>
      <c r="G247" s="37">
        <v>1930573.6948299999</v>
      </c>
      <c r="H247" s="33" t="s">
        <v>48</v>
      </c>
      <c r="I247" s="33" t="s">
        <v>222</v>
      </c>
      <c r="J247" s="33" t="s">
        <v>201</v>
      </c>
      <c r="K247" s="33" t="s">
        <v>66</v>
      </c>
      <c r="L247" s="33" t="s">
        <v>50</v>
      </c>
      <c r="M247" s="33" t="s">
        <v>2092</v>
      </c>
    </row>
    <row r="248" spans="1:13" s="23" customFormat="1" ht="18.75">
      <c r="A248" s="32" t="s">
        <v>2093</v>
      </c>
      <c r="B248" s="35">
        <v>45721</v>
      </c>
      <c r="C248" s="36">
        <v>13.18</v>
      </c>
      <c r="D248" s="37">
        <v>18.519839999999999</v>
      </c>
      <c r="E248" s="37">
        <v>98.80283</v>
      </c>
      <c r="F248" s="37">
        <v>479189.048756</v>
      </c>
      <c r="G248" s="37">
        <v>2047711.54846</v>
      </c>
      <c r="H248" s="33" t="s">
        <v>48</v>
      </c>
      <c r="I248" s="33" t="s">
        <v>2094</v>
      </c>
      <c r="J248" s="33" t="s">
        <v>2094</v>
      </c>
      <c r="K248" s="33" t="s">
        <v>66</v>
      </c>
      <c r="L248" s="33" t="s">
        <v>50</v>
      </c>
      <c r="M248" s="33" t="s">
        <v>53</v>
      </c>
    </row>
    <row r="249" spans="1:13" s="23" customFormat="1" ht="18.75">
      <c r="A249" s="32" t="s">
        <v>2095</v>
      </c>
      <c r="B249" s="35">
        <v>45721</v>
      </c>
      <c r="C249" s="36">
        <v>13.18</v>
      </c>
      <c r="D249" s="37">
        <v>18.872050000000002</v>
      </c>
      <c r="E249" s="37">
        <v>99.238</v>
      </c>
      <c r="F249" s="37">
        <v>525068.61554499995</v>
      </c>
      <c r="G249" s="37">
        <v>2086687.00538</v>
      </c>
      <c r="H249" s="33" t="s">
        <v>48</v>
      </c>
      <c r="I249" s="33" t="s">
        <v>2096</v>
      </c>
      <c r="J249" s="33" t="s">
        <v>2097</v>
      </c>
      <c r="K249" s="33" t="s">
        <v>66</v>
      </c>
      <c r="L249" s="33" t="s">
        <v>50</v>
      </c>
      <c r="M249" s="33" t="s">
        <v>53</v>
      </c>
    </row>
    <row r="250" spans="1:13" s="23" customFormat="1" ht="18.75">
      <c r="A250" s="32" t="s">
        <v>2098</v>
      </c>
      <c r="B250" s="35">
        <v>45721</v>
      </c>
      <c r="C250" s="36">
        <v>13.18</v>
      </c>
      <c r="D250" s="37">
        <v>13.23767</v>
      </c>
      <c r="E250" s="37">
        <v>99.809820000000002</v>
      </c>
      <c r="F250" s="37">
        <v>587736.29911000002</v>
      </c>
      <c r="G250" s="37">
        <v>1463560.98278</v>
      </c>
      <c r="H250" s="33" t="s">
        <v>48</v>
      </c>
      <c r="I250" s="33" t="s">
        <v>2099</v>
      </c>
      <c r="J250" s="33" t="s">
        <v>2099</v>
      </c>
      <c r="K250" s="33" t="s">
        <v>2100</v>
      </c>
      <c r="L250" s="33" t="s">
        <v>325</v>
      </c>
      <c r="M250" s="33" t="s">
        <v>2092</v>
      </c>
    </row>
    <row r="251" spans="1:13" s="23" customFormat="1" ht="18.75">
      <c r="A251" s="32" t="s">
        <v>2101</v>
      </c>
      <c r="B251" s="35">
        <v>45721</v>
      </c>
      <c r="C251" s="36">
        <v>13.18</v>
      </c>
      <c r="D251" s="37">
        <v>13.238569999999999</v>
      </c>
      <c r="E251" s="37">
        <v>99.790589999999995</v>
      </c>
      <c r="F251" s="37">
        <v>585652.47625099996</v>
      </c>
      <c r="G251" s="37">
        <v>1463653.8569799999</v>
      </c>
      <c r="H251" s="33" t="s">
        <v>48</v>
      </c>
      <c r="I251" s="33" t="s">
        <v>2099</v>
      </c>
      <c r="J251" s="33" t="s">
        <v>2099</v>
      </c>
      <c r="K251" s="33" t="s">
        <v>2100</v>
      </c>
      <c r="L251" s="33" t="s">
        <v>325</v>
      </c>
      <c r="M251" s="33" t="s">
        <v>53</v>
      </c>
    </row>
    <row r="252" spans="1:13" s="23" customFormat="1" ht="18.75">
      <c r="A252" s="32" t="s">
        <v>2102</v>
      </c>
      <c r="B252" s="35">
        <v>45721</v>
      </c>
      <c r="C252" s="36">
        <v>13.18</v>
      </c>
      <c r="D252" s="37">
        <v>15.543010000000001</v>
      </c>
      <c r="E252" s="37">
        <v>101.13242</v>
      </c>
      <c r="F252" s="37">
        <v>728707.83436500002</v>
      </c>
      <c r="G252" s="37">
        <v>1719527.57913</v>
      </c>
      <c r="H252" s="33" t="s">
        <v>48</v>
      </c>
      <c r="I252" s="33" t="s">
        <v>2103</v>
      </c>
      <c r="J252" s="33" t="s">
        <v>1734</v>
      </c>
      <c r="K252" s="33" t="s">
        <v>296</v>
      </c>
      <c r="L252" s="33" t="s">
        <v>50</v>
      </c>
      <c r="M252" s="33" t="s">
        <v>2092</v>
      </c>
    </row>
    <row r="253" spans="1:13" s="23" customFormat="1" ht="18.75">
      <c r="A253" s="32" t="s">
        <v>2104</v>
      </c>
      <c r="B253" s="35">
        <v>45721</v>
      </c>
      <c r="C253" s="36">
        <v>13.18</v>
      </c>
      <c r="D253" s="37">
        <v>15.543150000000001</v>
      </c>
      <c r="E253" s="37">
        <v>101.13120000000001</v>
      </c>
      <c r="F253" s="37">
        <v>728576.77948000003</v>
      </c>
      <c r="G253" s="37">
        <v>1719541.76804</v>
      </c>
      <c r="H253" s="33" t="s">
        <v>48</v>
      </c>
      <c r="I253" s="33" t="s">
        <v>2103</v>
      </c>
      <c r="J253" s="33" t="s">
        <v>1734</v>
      </c>
      <c r="K253" s="33" t="s">
        <v>296</v>
      </c>
      <c r="L253" s="33" t="s">
        <v>50</v>
      </c>
      <c r="M253" s="33" t="s">
        <v>2092</v>
      </c>
    </row>
    <row r="254" spans="1:13" s="23" customFormat="1" ht="18.75">
      <c r="A254" s="32" t="s">
        <v>2105</v>
      </c>
      <c r="B254" s="35">
        <v>45721</v>
      </c>
      <c r="C254" s="36">
        <v>13.18</v>
      </c>
      <c r="D254" s="37">
        <v>15.54973</v>
      </c>
      <c r="E254" s="37">
        <v>101.21608999999999</v>
      </c>
      <c r="F254" s="37">
        <v>737677.74149000004</v>
      </c>
      <c r="G254" s="37">
        <v>1720362.6910399999</v>
      </c>
      <c r="H254" s="33" t="s">
        <v>48</v>
      </c>
      <c r="I254" s="33" t="s">
        <v>2103</v>
      </c>
      <c r="J254" s="33" t="s">
        <v>1734</v>
      </c>
      <c r="K254" s="33" t="s">
        <v>296</v>
      </c>
      <c r="L254" s="33" t="s">
        <v>50</v>
      </c>
      <c r="M254" s="33" t="s">
        <v>53</v>
      </c>
    </row>
    <row r="255" spans="1:13" s="23" customFormat="1" ht="18.75">
      <c r="A255" s="32" t="s">
        <v>2106</v>
      </c>
      <c r="B255" s="35">
        <v>45721</v>
      </c>
      <c r="C255" s="36">
        <v>13.18</v>
      </c>
      <c r="D255" s="37">
        <v>15.640879999999999</v>
      </c>
      <c r="E255" s="37">
        <v>101.20081</v>
      </c>
      <c r="F255" s="37">
        <v>735934.01767700003</v>
      </c>
      <c r="G255" s="37">
        <v>1730434.2805300001</v>
      </c>
      <c r="H255" s="33" t="s">
        <v>48</v>
      </c>
      <c r="I255" s="33" t="s">
        <v>2107</v>
      </c>
      <c r="J255" s="33" t="s">
        <v>1744</v>
      </c>
      <c r="K255" s="33" t="s">
        <v>296</v>
      </c>
      <c r="L255" s="33" t="s">
        <v>50</v>
      </c>
      <c r="M255" s="33" t="s">
        <v>2092</v>
      </c>
    </row>
    <row r="256" spans="1:13" s="23" customFormat="1" ht="18.75">
      <c r="A256" s="32" t="s">
        <v>2108</v>
      </c>
      <c r="B256" s="35">
        <v>45721</v>
      </c>
      <c r="C256" s="36">
        <v>13.18</v>
      </c>
      <c r="D256" s="37">
        <v>15.763450000000001</v>
      </c>
      <c r="E256" s="37">
        <v>101.2426</v>
      </c>
      <c r="F256" s="37">
        <v>740272.20854200004</v>
      </c>
      <c r="G256" s="37">
        <v>1744047.72649</v>
      </c>
      <c r="H256" s="33" t="s">
        <v>48</v>
      </c>
      <c r="I256" s="33" t="s">
        <v>2109</v>
      </c>
      <c r="J256" s="33" t="s">
        <v>1744</v>
      </c>
      <c r="K256" s="33" t="s">
        <v>296</v>
      </c>
      <c r="L256" s="33" t="s">
        <v>50</v>
      </c>
      <c r="M256" s="33" t="s">
        <v>2092</v>
      </c>
    </row>
    <row r="257" spans="1:13" s="23" customFormat="1" ht="18.75">
      <c r="A257" s="32" t="s">
        <v>2110</v>
      </c>
      <c r="B257" s="35">
        <v>45721</v>
      </c>
      <c r="C257" s="36">
        <v>13.18</v>
      </c>
      <c r="D257" s="37">
        <v>15.79045</v>
      </c>
      <c r="E257" s="37">
        <v>101.09043</v>
      </c>
      <c r="F257" s="37">
        <v>723932.61904300004</v>
      </c>
      <c r="G257" s="37">
        <v>1746868.3356900001</v>
      </c>
      <c r="H257" s="33" t="s">
        <v>48</v>
      </c>
      <c r="I257" s="33" t="s">
        <v>2111</v>
      </c>
      <c r="J257" s="33" t="s">
        <v>1764</v>
      </c>
      <c r="K257" s="33" t="s">
        <v>296</v>
      </c>
      <c r="L257" s="33" t="s">
        <v>50</v>
      </c>
      <c r="M257" s="33" t="s">
        <v>53</v>
      </c>
    </row>
    <row r="258" spans="1:13" s="23" customFormat="1" ht="18.75">
      <c r="A258" s="32" t="s">
        <v>2112</v>
      </c>
      <c r="B258" s="35">
        <v>45721</v>
      </c>
      <c r="C258" s="36">
        <v>13.18</v>
      </c>
      <c r="D258" s="37">
        <v>16.064250000000001</v>
      </c>
      <c r="E258" s="37">
        <v>100.72217999999999</v>
      </c>
      <c r="F258" s="37">
        <v>684223.40011499997</v>
      </c>
      <c r="G258" s="37">
        <v>1776808.6725999999</v>
      </c>
      <c r="H258" s="33" t="s">
        <v>48</v>
      </c>
      <c r="I258" s="33" t="s">
        <v>2113</v>
      </c>
      <c r="J258" s="33" t="s">
        <v>2114</v>
      </c>
      <c r="K258" s="33" t="s">
        <v>296</v>
      </c>
      <c r="L258" s="33" t="s">
        <v>50</v>
      </c>
      <c r="M258" s="33" t="s">
        <v>53</v>
      </c>
    </row>
    <row r="259" spans="1:13" s="23" customFormat="1" ht="18.75">
      <c r="A259" s="32" t="s">
        <v>2115</v>
      </c>
      <c r="B259" s="35">
        <v>45721</v>
      </c>
      <c r="C259" s="36">
        <v>13.18</v>
      </c>
      <c r="D259" s="37">
        <v>16.067170000000001</v>
      </c>
      <c r="E259" s="37">
        <v>100.71693</v>
      </c>
      <c r="F259" s="37">
        <v>683658.97815800004</v>
      </c>
      <c r="G259" s="37">
        <v>1777127.12582</v>
      </c>
      <c r="H259" s="33" t="s">
        <v>48</v>
      </c>
      <c r="I259" s="33" t="s">
        <v>2113</v>
      </c>
      <c r="J259" s="33" t="s">
        <v>2114</v>
      </c>
      <c r="K259" s="33" t="s">
        <v>296</v>
      </c>
      <c r="L259" s="33" t="s">
        <v>50</v>
      </c>
      <c r="M259" s="33" t="s">
        <v>53</v>
      </c>
    </row>
    <row r="260" spans="1:13" s="23" customFormat="1" ht="18.75">
      <c r="A260" s="32" t="s">
        <v>2116</v>
      </c>
      <c r="B260" s="35">
        <v>45721</v>
      </c>
      <c r="C260" s="36">
        <v>13.18</v>
      </c>
      <c r="D260" s="37">
        <v>16.06795</v>
      </c>
      <c r="E260" s="37">
        <v>100.72150000000001</v>
      </c>
      <c r="F260" s="37">
        <v>684147.23562199995</v>
      </c>
      <c r="G260" s="37">
        <v>1777217.5008</v>
      </c>
      <c r="H260" s="33" t="s">
        <v>48</v>
      </c>
      <c r="I260" s="33" t="s">
        <v>2113</v>
      </c>
      <c r="J260" s="33" t="s">
        <v>2114</v>
      </c>
      <c r="K260" s="33" t="s">
        <v>296</v>
      </c>
      <c r="L260" s="33" t="s">
        <v>50</v>
      </c>
      <c r="M260" s="33" t="s">
        <v>2117</v>
      </c>
    </row>
    <row r="261" spans="1:13" s="23" customFormat="1" ht="18.75">
      <c r="A261" s="32" t="s">
        <v>2118</v>
      </c>
      <c r="B261" s="35">
        <v>45721</v>
      </c>
      <c r="C261" s="36">
        <v>13.18</v>
      </c>
      <c r="D261" s="37">
        <v>16.068739999999998</v>
      </c>
      <c r="E261" s="37">
        <v>100.72607000000001</v>
      </c>
      <c r="F261" s="37">
        <v>684635.48100300005</v>
      </c>
      <c r="G261" s="37">
        <v>1777308.9935300001</v>
      </c>
      <c r="H261" s="33" t="s">
        <v>48</v>
      </c>
      <c r="I261" s="33" t="s">
        <v>2113</v>
      </c>
      <c r="J261" s="33" t="s">
        <v>2114</v>
      </c>
      <c r="K261" s="33" t="s">
        <v>296</v>
      </c>
      <c r="L261" s="33" t="s">
        <v>50</v>
      </c>
      <c r="M261" s="33" t="s">
        <v>53</v>
      </c>
    </row>
    <row r="262" spans="1:13" s="23" customFormat="1" ht="18.75">
      <c r="A262" s="32" t="s">
        <v>2119</v>
      </c>
      <c r="B262" s="35">
        <v>45721</v>
      </c>
      <c r="C262" s="36">
        <v>13.18</v>
      </c>
      <c r="D262" s="37">
        <v>16.070879999999999</v>
      </c>
      <c r="E262" s="37">
        <v>100.71625</v>
      </c>
      <c r="F262" s="37">
        <v>683582.81551800005</v>
      </c>
      <c r="G262" s="37">
        <v>1777537.06149</v>
      </c>
      <c r="H262" s="33" t="s">
        <v>48</v>
      </c>
      <c r="I262" s="33" t="s">
        <v>2113</v>
      </c>
      <c r="J262" s="33" t="s">
        <v>2114</v>
      </c>
      <c r="K262" s="33" t="s">
        <v>296</v>
      </c>
      <c r="L262" s="33" t="s">
        <v>50</v>
      </c>
      <c r="M262" s="33" t="s">
        <v>53</v>
      </c>
    </row>
    <row r="263" spans="1:13" s="23" customFormat="1" ht="18.75">
      <c r="A263" s="32" t="s">
        <v>2120</v>
      </c>
      <c r="B263" s="35">
        <v>45721</v>
      </c>
      <c r="C263" s="36">
        <v>13.18</v>
      </c>
      <c r="D263" s="37">
        <v>16.071660000000001</v>
      </c>
      <c r="E263" s="37">
        <v>100.72082</v>
      </c>
      <c r="F263" s="37">
        <v>684071.06387700001</v>
      </c>
      <c r="G263" s="37">
        <v>1777627.4357</v>
      </c>
      <c r="H263" s="33" t="s">
        <v>48</v>
      </c>
      <c r="I263" s="33" t="s">
        <v>2113</v>
      </c>
      <c r="J263" s="33" t="s">
        <v>2114</v>
      </c>
      <c r="K263" s="33" t="s">
        <v>296</v>
      </c>
      <c r="L263" s="33" t="s">
        <v>50</v>
      </c>
      <c r="M263" s="33" t="s">
        <v>53</v>
      </c>
    </row>
    <row r="264" spans="1:13" s="23" customFormat="1" ht="18.75">
      <c r="A264" s="32" t="s">
        <v>2121</v>
      </c>
      <c r="B264" s="35">
        <v>45721</v>
      </c>
      <c r="C264" s="36">
        <v>13.18</v>
      </c>
      <c r="D264" s="37">
        <v>16.074580000000001</v>
      </c>
      <c r="E264" s="37">
        <v>100.71557</v>
      </c>
      <c r="F264" s="37">
        <v>683506.66401299997</v>
      </c>
      <c r="G264" s="37">
        <v>1777945.8907000001</v>
      </c>
      <c r="H264" s="33" t="s">
        <v>48</v>
      </c>
      <c r="I264" s="33" t="s">
        <v>2113</v>
      </c>
      <c r="J264" s="33" t="s">
        <v>2114</v>
      </c>
      <c r="K264" s="33" t="s">
        <v>296</v>
      </c>
      <c r="L264" s="33" t="s">
        <v>50</v>
      </c>
      <c r="M264" s="33" t="s">
        <v>2092</v>
      </c>
    </row>
    <row r="265" spans="1:13" s="23" customFormat="1" ht="18.75">
      <c r="A265" s="32" t="s">
        <v>2122</v>
      </c>
      <c r="B265" s="35">
        <v>45721</v>
      </c>
      <c r="C265" s="36">
        <v>13.18</v>
      </c>
      <c r="D265" s="37">
        <v>16.12021</v>
      </c>
      <c r="E265" s="37">
        <v>101.16103</v>
      </c>
      <c r="F265" s="37">
        <v>731119.91721500002</v>
      </c>
      <c r="G265" s="37">
        <v>1783443.00128</v>
      </c>
      <c r="H265" s="33" t="s">
        <v>48</v>
      </c>
      <c r="I265" s="33" t="s">
        <v>2123</v>
      </c>
      <c r="J265" s="33" t="s">
        <v>297</v>
      </c>
      <c r="K265" s="33" t="s">
        <v>296</v>
      </c>
      <c r="L265" s="33" t="s">
        <v>50</v>
      </c>
      <c r="M265" s="33" t="s">
        <v>53</v>
      </c>
    </row>
    <row r="266" spans="1:13" s="23" customFormat="1" ht="18.75">
      <c r="A266" s="32" t="s">
        <v>2124</v>
      </c>
      <c r="B266" s="35">
        <v>45721</v>
      </c>
      <c r="C266" s="36">
        <v>13.18</v>
      </c>
      <c r="D266" s="37">
        <v>16.176369999999999</v>
      </c>
      <c r="E266" s="37">
        <v>100.76418</v>
      </c>
      <c r="F266" s="37">
        <v>688611.27433799999</v>
      </c>
      <c r="G266" s="37">
        <v>1789253.7548700001</v>
      </c>
      <c r="H266" s="33" t="s">
        <v>48</v>
      </c>
      <c r="I266" s="33" t="s">
        <v>2125</v>
      </c>
      <c r="J266" s="33" t="s">
        <v>2114</v>
      </c>
      <c r="K266" s="33" t="s">
        <v>296</v>
      </c>
      <c r="L266" s="33" t="s">
        <v>50</v>
      </c>
      <c r="M266" s="33" t="s">
        <v>2092</v>
      </c>
    </row>
    <row r="267" spans="1:13" s="23" customFormat="1" ht="18.75">
      <c r="A267" s="32" t="s">
        <v>2126</v>
      </c>
      <c r="B267" s="35">
        <v>45721</v>
      </c>
      <c r="C267" s="36">
        <v>13.18</v>
      </c>
      <c r="D267" s="37">
        <v>16.23846</v>
      </c>
      <c r="E267" s="37">
        <v>100.71746</v>
      </c>
      <c r="F267" s="37">
        <v>683557.57267999998</v>
      </c>
      <c r="G267" s="37">
        <v>1796082.2569800001</v>
      </c>
      <c r="H267" s="33" t="s">
        <v>48</v>
      </c>
      <c r="I267" s="33" t="s">
        <v>2127</v>
      </c>
      <c r="J267" s="33" t="s">
        <v>2114</v>
      </c>
      <c r="K267" s="33" t="s">
        <v>296</v>
      </c>
      <c r="L267" s="33" t="s">
        <v>50</v>
      </c>
      <c r="M267" s="33" t="s">
        <v>2092</v>
      </c>
    </row>
    <row r="268" spans="1:13" s="23" customFormat="1" ht="18.75">
      <c r="A268" s="32" t="s">
        <v>2128</v>
      </c>
      <c r="B268" s="35">
        <v>45721</v>
      </c>
      <c r="C268" s="36">
        <v>13.18</v>
      </c>
      <c r="D268" s="37">
        <v>16.53791</v>
      </c>
      <c r="E268" s="37">
        <v>101.15258</v>
      </c>
      <c r="F268" s="37">
        <v>729727.25455299998</v>
      </c>
      <c r="G268" s="37">
        <v>1829666.27128</v>
      </c>
      <c r="H268" s="33" t="s">
        <v>48</v>
      </c>
      <c r="I268" s="33" t="s">
        <v>2129</v>
      </c>
      <c r="J268" s="33" t="s">
        <v>297</v>
      </c>
      <c r="K268" s="33" t="s">
        <v>296</v>
      </c>
      <c r="L268" s="33" t="s">
        <v>50</v>
      </c>
      <c r="M268" s="33" t="s">
        <v>2092</v>
      </c>
    </row>
    <row r="269" spans="1:13" s="23" customFormat="1" ht="18.75">
      <c r="A269" s="32" t="s">
        <v>2130</v>
      </c>
      <c r="B269" s="35">
        <v>45721</v>
      </c>
      <c r="C269" s="36">
        <v>13.18</v>
      </c>
      <c r="D269" s="37">
        <v>17.006180000000001</v>
      </c>
      <c r="E269" s="37">
        <v>101.87202000000001</v>
      </c>
      <c r="F269" s="37">
        <v>805803.965601</v>
      </c>
      <c r="G269" s="37">
        <v>1882481.6889</v>
      </c>
      <c r="H269" s="33" t="s">
        <v>48</v>
      </c>
      <c r="I269" s="33" t="s">
        <v>248</v>
      </c>
      <c r="J269" s="33" t="s">
        <v>247</v>
      </c>
      <c r="K269" s="33" t="s">
        <v>246</v>
      </c>
      <c r="L269" s="33" t="s">
        <v>55</v>
      </c>
      <c r="M269" s="33" t="s">
        <v>53</v>
      </c>
    </row>
    <row r="270" spans="1:13" s="23" customFormat="1" ht="18.75">
      <c r="A270" s="32" t="s">
        <v>2131</v>
      </c>
      <c r="B270" s="35">
        <v>45721</v>
      </c>
      <c r="C270" s="36">
        <v>13.18</v>
      </c>
      <c r="D270" s="37">
        <v>17.009650000000001</v>
      </c>
      <c r="E270" s="37">
        <v>101.87139999999999</v>
      </c>
      <c r="F270" s="37">
        <v>805732.26591800002</v>
      </c>
      <c r="G270" s="37">
        <v>1882864.99125</v>
      </c>
      <c r="H270" s="33" t="s">
        <v>48</v>
      </c>
      <c r="I270" s="33" t="s">
        <v>248</v>
      </c>
      <c r="J270" s="33" t="s">
        <v>247</v>
      </c>
      <c r="K270" s="33" t="s">
        <v>246</v>
      </c>
      <c r="L270" s="33" t="s">
        <v>55</v>
      </c>
      <c r="M270" s="33" t="s">
        <v>53</v>
      </c>
    </row>
    <row r="271" spans="1:13" s="23" customFormat="1" ht="18.75">
      <c r="A271" s="32" t="s">
        <v>2132</v>
      </c>
      <c r="B271" s="35">
        <v>45721</v>
      </c>
      <c r="C271" s="36">
        <v>13.18</v>
      </c>
      <c r="D271" s="37">
        <v>17.025680000000001</v>
      </c>
      <c r="E271" s="37">
        <v>101.86027</v>
      </c>
      <c r="F271" s="37">
        <v>804520.41830000002</v>
      </c>
      <c r="G271" s="37">
        <v>1884622.79113</v>
      </c>
      <c r="H271" s="33" t="s">
        <v>48</v>
      </c>
      <c r="I271" s="33" t="s">
        <v>248</v>
      </c>
      <c r="J271" s="33" t="s">
        <v>247</v>
      </c>
      <c r="K271" s="33" t="s">
        <v>246</v>
      </c>
      <c r="L271" s="33" t="s">
        <v>55</v>
      </c>
      <c r="M271" s="33" t="s">
        <v>2092</v>
      </c>
    </row>
    <row r="272" spans="1:13" s="23" customFormat="1" ht="18.75">
      <c r="A272" s="32" t="s">
        <v>2133</v>
      </c>
      <c r="B272" s="35">
        <v>45721</v>
      </c>
      <c r="C272" s="36">
        <v>13.18</v>
      </c>
      <c r="D272" s="37">
        <v>17.372890000000002</v>
      </c>
      <c r="E272" s="37">
        <v>101.29379</v>
      </c>
      <c r="F272" s="37">
        <v>743724.31167700002</v>
      </c>
      <c r="G272" s="37">
        <v>1922264.0170199999</v>
      </c>
      <c r="H272" s="33" t="s">
        <v>48</v>
      </c>
      <c r="I272" s="33" t="s">
        <v>2134</v>
      </c>
      <c r="J272" s="33" t="s">
        <v>2135</v>
      </c>
      <c r="K272" s="33" t="s">
        <v>246</v>
      </c>
      <c r="L272" s="33" t="s">
        <v>55</v>
      </c>
      <c r="M272" s="33" t="s">
        <v>2092</v>
      </c>
    </row>
    <row r="273" spans="1:13" s="23" customFormat="1" ht="18.75">
      <c r="A273" s="32" t="s">
        <v>2136</v>
      </c>
      <c r="B273" s="35">
        <v>45721</v>
      </c>
      <c r="C273" s="36">
        <v>13.18</v>
      </c>
      <c r="D273" s="37">
        <v>17.507950000000001</v>
      </c>
      <c r="E273" s="37">
        <v>101.80079000000001</v>
      </c>
      <c r="F273" s="37">
        <v>797408.07458100002</v>
      </c>
      <c r="G273" s="37">
        <v>1937936.4787900001</v>
      </c>
      <c r="H273" s="33" t="s">
        <v>48</v>
      </c>
      <c r="I273" s="33" t="s">
        <v>2137</v>
      </c>
      <c r="J273" s="33" t="s">
        <v>1839</v>
      </c>
      <c r="K273" s="33" t="s">
        <v>246</v>
      </c>
      <c r="L273" s="33" t="s">
        <v>55</v>
      </c>
      <c r="M273" s="33" t="s">
        <v>53</v>
      </c>
    </row>
    <row r="274" spans="1:13" s="23" customFormat="1" ht="18.75">
      <c r="A274" s="32" t="s">
        <v>2138</v>
      </c>
      <c r="B274" s="35">
        <v>45721</v>
      </c>
      <c r="C274" s="36">
        <v>13.18</v>
      </c>
      <c r="D274" s="37">
        <v>17.885390000000001</v>
      </c>
      <c r="E274" s="37">
        <v>101.72587</v>
      </c>
      <c r="F274" s="37">
        <v>788842.59821199998</v>
      </c>
      <c r="G274" s="37">
        <v>1979616.8966999999</v>
      </c>
      <c r="H274" s="33" t="s">
        <v>48</v>
      </c>
      <c r="I274" s="33" t="s">
        <v>956</v>
      </c>
      <c r="J274" s="33" t="s">
        <v>946</v>
      </c>
      <c r="K274" s="33" t="s">
        <v>246</v>
      </c>
      <c r="L274" s="33" t="s">
        <v>55</v>
      </c>
      <c r="M274" s="33" t="s">
        <v>53</v>
      </c>
    </row>
    <row r="275" spans="1:13" s="23" customFormat="1" ht="18.75">
      <c r="A275" s="32" t="s">
        <v>2139</v>
      </c>
      <c r="B275" s="35">
        <v>45721</v>
      </c>
      <c r="C275" s="36">
        <v>13.18</v>
      </c>
      <c r="D275" s="37">
        <v>17.888839999999998</v>
      </c>
      <c r="E275" s="37">
        <v>101.72521</v>
      </c>
      <c r="F275" s="37">
        <v>788767.03371700004</v>
      </c>
      <c r="G275" s="37">
        <v>1979997.9166300001</v>
      </c>
      <c r="H275" s="33" t="s">
        <v>48</v>
      </c>
      <c r="I275" s="33" t="s">
        <v>956</v>
      </c>
      <c r="J275" s="33" t="s">
        <v>946</v>
      </c>
      <c r="K275" s="33" t="s">
        <v>246</v>
      </c>
      <c r="L275" s="33" t="s">
        <v>55</v>
      </c>
      <c r="M275" s="33" t="s">
        <v>2092</v>
      </c>
    </row>
    <row r="276" spans="1:13" s="23" customFormat="1" ht="18.75">
      <c r="A276" s="32" t="s">
        <v>2140</v>
      </c>
      <c r="B276" s="35">
        <v>45721</v>
      </c>
      <c r="C276" s="36">
        <v>13.18</v>
      </c>
      <c r="D276" s="37">
        <v>18.270119999999999</v>
      </c>
      <c r="E276" s="37">
        <v>100.40445</v>
      </c>
      <c r="F276" s="37">
        <v>648462.76928200002</v>
      </c>
      <c r="G276" s="37">
        <v>2020641.50239</v>
      </c>
      <c r="H276" s="33" t="s">
        <v>48</v>
      </c>
      <c r="I276" s="33" t="s">
        <v>995</v>
      </c>
      <c r="J276" s="33" t="s">
        <v>996</v>
      </c>
      <c r="K276" s="33" t="s">
        <v>125</v>
      </c>
      <c r="L276" s="33" t="s">
        <v>50</v>
      </c>
      <c r="M276" s="33" t="s">
        <v>53</v>
      </c>
    </row>
    <row r="277" spans="1:13" s="23" customFormat="1" ht="18.75">
      <c r="A277" s="32" t="s">
        <v>2141</v>
      </c>
      <c r="B277" s="35">
        <v>45721</v>
      </c>
      <c r="C277" s="36">
        <v>13.18</v>
      </c>
      <c r="D277" s="37">
        <v>18.17417</v>
      </c>
      <c r="E277" s="37">
        <v>97.924189999999996</v>
      </c>
      <c r="F277" s="37">
        <v>386218.84235699999</v>
      </c>
      <c r="G277" s="37">
        <v>2009788.4150100001</v>
      </c>
      <c r="H277" s="33" t="s">
        <v>48</v>
      </c>
      <c r="I277" s="33" t="s">
        <v>2142</v>
      </c>
      <c r="J277" s="33" t="s">
        <v>176</v>
      </c>
      <c r="K277" s="33" t="s">
        <v>109</v>
      </c>
      <c r="L277" s="33" t="s">
        <v>50</v>
      </c>
      <c r="M277" s="33" t="s">
        <v>53</v>
      </c>
    </row>
    <row r="278" spans="1:13" s="23" customFormat="1" ht="18.75">
      <c r="A278" s="32" t="s">
        <v>2143</v>
      </c>
      <c r="B278" s="35">
        <v>45721</v>
      </c>
      <c r="C278" s="36">
        <v>13.18</v>
      </c>
      <c r="D278" s="37">
        <v>14.11163</v>
      </c>
      <c r="E278" s="37">
        <v>99.732770000000002</v>
      </c>
      <c r="F278" s="37">
        <v>579095.96831499995</v>
      </c>
      <c r="G278" s="37">
        <v>1560195.4097200001</v>
      </c>
      <c r="H278" s="33" t="s">
        <v>48</v>
      </c>
      <c r="I278" s="33" t="s">
        <v>2144</v>
      </c>
      <c r="J278" s="33" t="s">
        <v>2144</v>
      </c>
      <c r="K278" s="33" t="s">
        <v>330</v>
      </c>
      <c r="L278" s="33" t="s">
        <v>325</v>
      </c>
      <c r="M278" s="33" t="s">
        <v>2092</v>
      </c>
    </row>
    <row r="279" spans="1:13" s="23" customFormat="1" ht="18.75">
      <c r="A279" s="32" t="s">
        <v>2145</v>
      </c>
      <c r="B279" s="35">
        <v>45721</v>
      </c>
      <c r="C279" s="36">
        <v>13.18</v>
      </c>
      <c r="D279" s="37">
        <v>14.11185</v>
      </c>
      <c r="E279" s="37">
        <v>99.735969999999995</v>
      </c>
      <c r="F279" s="37">
        <v>579441.32030300004</v>
      </c>
      <c r="G279" s="37">
        <v>1560220.8221499999</v>
      </c>
      <c r="H279" s="33" t="s">
        <v>48</v>
      </c>
      <c r="I279" s="33" t="s">
        <v>2146</v>
      </c>
      <c r="J279" s="33" t="s">
        <v>2144</v>
      </c>
      <c r="K279" s="33" t="s">
        <v>330</v>
      </c>
      <c r="L279" s="33" t="s">
        <v>325</v>
      </c>
      <c r="M279" s="33" t="s">
        <v>2092</v>
      </c>
    </row>
    <row r="280" spans="1:13" s="23" customFormat="1" ht="18.75">
      <c r="A280" s="32" t="s">
        <v>2147</v>
      </c>
      <c r="B280" s="35">
        <v>45721</v>
      </c>
      <c r="C280" s="36">
        <v>13.18</v>
      </c>
      <c r="D280" s="37">
        <v>14.28384</v>
      </c>
      <c r="E280" s="37">
        <v>99.391090000000005</v>
      </c>
      <c r="F280" s="37">
        <v>542182.05090000003</v>
      </c>
      <c r="G280" s="37">
        <v>1579153.4905300001</v>
      </c>
      <c r="H280" s="33" t="s">
        <v>48</v>
      </c>
      <c r="I280" s="33" t="s">
        <v>2148</v>
      </c>
      <c r="J280" s="33" t="s">
        <v>2149</v>
      </c>
      <c r="K280" s="33" t="s">
        <v>330</v>
      </c>
      <c r="L280" s="33" t="s">
        <v>325</v>
      </c>
      <c r="M280" s="33" t="s">
        <v>53</v>
      </c>
    </row>
    <row r="281" spans="1:13" s="23" customFormat="1" ht="18.75">
      <c r="A281" s="32" t="s">
        <v>2150</v>
      </c>
      <c r="B281" s="35">
        <v>45721</v>
      </c>
      <c r="C281" s="36">
        <v>13.18</v>
      </c>
      <c r="D281" s="37">
        <v>14.347670000000001</v>
      </c>
      <c r="E281" s="37">
        <v>99.677890000000005</v>
      </c>
      <c r="F281" s="37">
        <v>573095.978366</v>
      </c>
      <c r="G281" s="37">
        <v>1586284.5953500001</v>
      </c>
      <c r="H281" s="33" t="s">
        <v>48</v>
      </c>
      <c r="I281" s="33" t="s">
        <v>2151</v>
      </c>
      <c r="J281" s="33" t="s">
        <v>2152</v>
      </c>
      <c r="K281" s="33" t="s">
        <v>330</v>
      </c>
      <c r="L281" s="33" t="s">
        <v>325</v>
      </c>
      <c r="M281" s="33" t="s">
        <v>2092</v>
      </c>
    </row>
    <row r="282" spans="1:13" s="23" customFormat="1" ht="18.75">
      <c r="A282" s="32" t="s">
        <v>2153</v>
      </c>
      <c r="B282" s="35">
        <v>45721</v>
      </c>
      <c r="C282" s="36">
        <v>13.18</v>
      </c>
      <c r="D282" s="37">
        <v>14.627750000000001</v>
      </c>
      <c r="E282" s="37">
        <v>99.65916</v>
      </c>
      <c r="F282" s="37">
        <v>570987.10398699995</v>
      </c>
      <c r="G282" s="37">
        <v>1617257.2824500001</v>
      </c>
      <c r="H282" s="33" t="s">
        <v>48</v>
      </c>
      <c r="I282" s="33" t="s">
        <v>2154</v>
      </c>
      <c r="J282" s="33" t="s">
        <v>2155</v>
      </c>
      <c r="K282" s="33" t="s">
        <v>330</v>
      </c>
      <c r="L282" s="33" t="s">
        <v>325</v>
      </c>
      <c r="M282" s="33" t="s">
        <v>53</v>
      </c>
    </row>
    <row r="283" spans="1:13" s="23" customFormat="1" ht="18.75">
      <c r="A283" s="32" t="s">
        <v>2156</v>
      </c>
      <c r="B283" s="35">
        <v>45721</v>
      </c>
      <c r="C283" s="36">
        <v>13.18</v>
      </c>
      <c r="D283" s="37">
        <v>16.256399999999999</v>
      </c>
      <c r="E283" s="37">
        <v>99.499189999999999</v>
      </c>
      <c r="F283" s="37">
        <v>553341.05350699998</v>
      </c>
      <c r="G283" s="37">
        <v>1797362.30323</v>
      </c>
      <c r="H283" s="33" t="s">
        <v>48</v>
      </c>
      <c r="I283" s="33" t="s">
        <v>2157</v>
      </c>
      <c r="J283" s="33" t="s">
        <v>2158</v>
      </c>
      <c r="K283" s="33" t="s">
        <v>292</v>
      </c>
      <c r="L283" s="33" t="s">
        <v>50</v>
      </c>
      <c r="M283" s="33" t="s">
        <v>53</v>
      </c>
    </row>
    <row r="284" spans="1:13" s="23" customFormat="1" ht="18.75">
      <c r="A284" s="32" t="s">
        <v>2159</v>
      </c>
      <c r="B284" s="35">
        <v>45721</v>
      </c>
      <c r="C284" s="36">
        <v>13.18</v>
      </c>
      <c r="D284" s="37">
        <v>16.67004</v>
      </c>
      <c r="E284" s="37">
        <v>99.879140000000007</v>
      </c>
      <c r="F284" s="37">
        <v>593743.80656599998</v>
      </c>
      <c r="G284" s="37">
        <v>1843260.1216599999</v>
      </c>
      <c r="H284" s="33" t="s">
        <v>48</v>
      </c>
      <c r="I284" s="33" t="s">
        <v>2160</v>
      </c>
      <c r="J284" s="33" t="s">
        <v>2161</v>
      </c>
      <c r="K284" s="33" t="s">
        <v>292</v>
      </c>
      <c r="L284" s="33" t="s">
        <v>50</v>
      </c>
      <c r="M284" s="33" t="s">
        <v>2092</v>
      </c>
    </row>
    <row r="285" spans="1:13" s="23" customFormat="1" ht="18.75">
      <c r="A285" s="32" t="s">
        <v>2162</v>
      </c>
      <c r="B285" s="35">
        <v>45721</v>
      </c>
      <c r="C285" s="36">
        <v>13.18</v>
      </c>
      <c r="D285" s="37">
        <v>16.32648</v>
      </c>
      <c r="E285" s="37">
        <v>102.81108999999999</v>
      </c>
      <c r="F285" s="37">
        <v>907340.46493699995</v>
      </c>
      <c r="G285" s="37">
        <v>1808861.6743699999</v>
      </c>
      <c r="H285" s="33" t="s">
        <v>48</v>
      </c>
      <c r="I285" s="33" t="s">
        <v>2163</v>
      </c>
      <c r="J285" s="33" t="s">
        <v>2164</v>
      </c>
      <c r="K285" s="33" t="s">
        <v>288</v>
      </c>
      <c r="L285" s="33" t="s">
        <v>55</v>
      </c>
      <c r="M285" s="33" t="s">
        <v>2092</v>
      </c>
    </row>
    <row r="286" spans="1:13" s="23" customFormat="1" ht="18.75">
      <c r="A286" s="32" t="s">
        <v>2165</v>
      </c>
      <c r="B286" s="35">
        <v>45721</v>
      </c>
      <c r="C286" s="36">
        <v>13.18</v>
      </c>
      <c r="D286" s="37">
        <v>16.49615</v>
      </c>
      <c r="E286" s="37">
        <v>102.77786</v>
      </c>
      <c r="F286" s="37">
        <v>903433.55653599999</v>
      </c>
      <c r="G286" s="37">
        <v>1827598.6096999999</v>
      </c>
      <c r="H286" s="33" t="s">
        <v>48</v>
      </c>
      <c r="I286" s="33" t="s">
        <v>2166</v>
      </c>
      <c r="J286" s="33" t="s">
        <v>2164</v>
      </c>
      <c r="K286" s="33" t="s">
        <v>288</v>
      </c>
      <c r="L286" s="33" t="s">
        <v>55</v>
      </c>
      <c r="M286" s="33" t="s">
        <v>53</v>
      </c>
    </row>
    <row r="287" spans="1:13" s="23" customFormat="1" ht="18.75">
      <c r="A287" s="32" t="s">
        <v>2167</v>
      </c>
      <c r="B287" s="35">
        <v>45721</v>
      </c>
      <c r="C287" s="36">
        <v>13.18</v>
      </c>
      <c r="D287" s="37">
        <v>16.75675</v>
      </c>
      <c r="E287" s="37">
        <v>102.61685</v>
      </c>
      <c r="F287" s="37">
        <v>885697.46615500003</v>
      </c>
      <c r="G287" s="37">
        <v>1856158.9849100001</v>
      </c>
      <c r="H287" s="33" t="s">
        <v>48</v>
      </c>
      <c r="I287" s="33" t="s">
        <v>2168</v>
      </c>
      <c r="J287" s="33" t="s">
        <v>1796</v>
      </c>
      <c r="K287" s="33" t="s">
        <v>288</v>
      </c>
      <c r="L287" s="33" t="s">
        <v>55</v>
      </c>
      <c r="M287" s="33" t="s">
        <v>53</v>
      </c>
    </row>
    <row r="288" spans="1:13" s="23" customFormat="1" ht="18.75">
      <c r="A288" s="32" t="s">
        <v>2169</v>
      </c>
      <c r="B288" s="35">
        <v>45721</v>
      </c>
      <c r="C288" s="36">
        <v>13.18</v>
      </c>
      <c r="D288" s="37">
        <v>16.832740000000001</v>
      </c>
      <c r="E288" s="37">
        <v>102.13652</v>
      </c>
      <c r="F288" s="37">
        <v>834295.99171500001</v>
      </c>
      <c r="G288" s="37">
        <v>1863703.6329699999</v>
      </c>
      <c r="H288" s="33" t="s">
        <v>48</v>
      </c>
      <c r="I288" s="33" t="s">
        <v>1792</v>
      </c>
      <c r="J288" s="33" t="s">
        <v>1792</v>
      </c>
      <c r="K288" s="33" t="s">
        <v>288</v>
      </c>
      <c r="L288" s="33" t="s">
        <v>55</v>
      </c>
      <c r="M288" s="33" t="s">
        <v>53</v>
      </c>
    </row>
    <row r="289" spans="1:13" s="23" customFormat="1" ht="18.75">
      <c r="A289" s="32" t="s">
        <v>2170</v>
      </c>
      <c r="B289" s="35">
        <v>45721</v>
      </c>
      <c r="C289" s="36">
        <v>13.18</v>
      </c>
      <c r="D289" s="37">
        <v>16.836179999999999</v>
      </c>
      <c r="E289" s="37">
        <v>102.13593</v>
      </c>
      <c r="F289" s="37">
        <v>834227.01011799998</v>
      </c>
      <c r="G289" s="37">
        <v>1864083.65619</v>
      </c>
      <c r="H289" s="33" t="s">
        <v>48</v>
      </c>
      <c r="I289" s="33" t="s">
        <v>1792</v>
      </c>
      <c r="J289" s="33" t="s">
        <v>1792</v>
      </c>
      <c r="K289" s="33" t="s">
        <v>288</v>
      </c>
      <c r="L289" s="33" t="s">
        <v>55</v>
      </c>
      <c r="M289" s="33" t="s">
        <v>53</v>
      </c>
    </row>
    <row r="290" spans="1:13" s="23" customFormat="1" ht="18.75">
      <c r="A290" s="32" t="s">
        <v>2171</v>
      </c>
      <c r="B290" s="35">
        <v>45721</v>
      </c>
      <c r="C290" s="36">
        <v>13.18</v>
      </c>
      <c r="D290" s="37">
        <v>17.016719999999999</v>
      </c>
      <c r="E290" s="37">
        <v>102.71128</v>
      </c>
      <c r="F290" s="37">
        <v>895236.23496300005</v>
      </c>
      <c r="G290" s="37">
        <v>1885154.5327699999</v>
      </c>
      <c r="H290" s="33" t="s">
        <v>48</v>
      </c>
      <c r="I290" s="33" t="s">
        <v>2172</v>
      </c>
      <c r="J290" s="33" t="s">
        <v>1808</v>
      </c>
      <c r="K290" s="33" t="s">
        <v>288</v>
      </c>
      <c r="L290" s="33" t="s">
        <v>55</v>
      </c>
      <c r="M290" s="33" t="s">
        <v>53</v>
      </c>
    </row>
    <row r="291" spans="1:13" s="23" customFormat="1" ht="18.75">
      <c r="A291" s="32" t="s">
        <v>2173</v>
      </c>
      <c r="B291" s="35">
        <v>45721</v>
      </c>
      <c r="C291" s="36">
        <v>13.18</v>
      </c>
      <c r="D291" s="37">
        <v>17.020109999999999</v>
      </c>
      <c r="E291" s="37">
        <v>102.71071999999999</v>
      </c>
      <c r="F291" s="37">
        <v>895169.39646299998</v>
      </c>
      <c r="G291" s="37">
        <v>1885529.07577</v>
      </c>
      <c r="H291" s="33" t="s">
        <v>48</v>
      </c>
      <c r="I291" s="33" t="s">
        <v>2172</v>
      </c>
      <c r="J291" s="33" t="s">
        <v>1808</v>
      </c>
      <c r="K291" s="33" t="s">
        <v>288</v>
      </c>
      <c r="L291" s="33" t="s">
        <v>55</v>
      </c>
      <c r="M291" s="33" t="s">
        <v>53</v>
      </c>
    </row>
    <row r="292" spans="1:13" s="23" customFormat="1" ht="18.75">
      <c r="A292" s="32" t="s">
        <v>2174</v>
      </c>
      <c r="B292" s="35">
        <v>45721</v>
      </c>
      <c r="C292" s="36">
        <v>13.18</v>
      </c>
      <c r="D292" s="37">
        <v>12.608079999999999</v>
      </c>
      <c r="E292" s="37">
        <v>102.1139</v>
      </c>
      <c r="F292" s="37">
        <v>838349.29852499999</v>
      </c>
      <c r="G292" s="37">
        <v>1395803.80302</v>
      </c>
      <c r="H292" s="33" t="s">
        <v>48</v>
      </c>
      <c r="I292" s="33" t="s">
        <v>2175</v>
      </c>
      <c r="J292" s="33" t="s">
        <v>2176</v>
      </c>
      <c r="K292" s="33" t="s">
        <v>2177</v>
      </c>
      <c r="L292" s="33" t="s">
        <v>325</v>
      </c>
      <c r="M292" s="33" t="s">
        <v>2092</v>
      </c>
    </row>
    <row r="293" spans="1:13" s="23" customFormat="1" ht="18.75">
      <c r="A293" s="32" t="s">
        <v>2178</v>
      </c>
      <c r="B293" s="35">
        <v>45721</v>
      </c>
      <c r="C293" s="36">
        <v>13.18</v>
      </c>
      <c r="D293" s="37">
        <v>12.6715</v>
      </c>
      <c r="E293" s="37">
        <v>102.11617</v>
      </c>
      <c r="F293" s="37">
        <v>838512.51196200005</v>
      </c>
      <c r="G293" s="37">
        <v>1402829.3752299999</v>
      </c>
      <c r="H293" s="33" t="s">
        <v>48</v>
      </c>
      <c r="I293" s="33" t="s">
        <v>2179</v>
      </c>
      <c r="J293" s="33" t="s">
        <v>2176</v>
      </c>
      <c r="K293" s="33" t="s">
        <v>2177</v>
      </c>
      <c r="L293" s="33" t="s">
        <v>325</v>
      </c>
      <c r="M293" s="33" t="s">
        <v>53</v>
      </c>
    </row>
    <row r="294" spans="1:13" s="23" customFormat="1" ht="18.75">
      <c r="A294" s="32" t="s">
        <v>2180</v>
      </c>
      <c r="B294" s="35">
        <v>45721</v>
      </c>
      <c r="C294" s="36">
        <v>13.18</v>
      </c>
      <c r="D294" s="37">
        <v>12.67211</v>
      </c>
      <c r="E294" s="37">
        <v>102.11332</v>
      </c>
      <c r="F294" s="37">
        <v>838201.83021299995</v>
      </c>
      <c r="G294" s="37">
        <v>1402893.2228699999</v>
      </c>
      <c r="H294" s="33" t="s">
        <v>48</v>
      </c>
      <c r="I294" s="33" t="s">
        <v>2179</v>
      </c>
      <c r="J294" s="33" t="s">
        <v>2176</v>
      </c>
      <c r="K294" s="33" t="s">
        <v>2177</v>
      </c>
      <c r="L294" s="33" t="s">
        <v>325</v>
      </c>
      <c r="M294" s="33" t="s">
        <v>53</v>
      </c>
    </row>
    <row r="295" spans="1:13" s="23" customFormat="1" ht="18.75">
      <c r="A295" s="32" t="s">
        <v>2181</v>
      </c>
      <c r="B295" s="35">
        <v>45721</v>
      </c>
      <c r="C295" s="36">
        <v>13.18</v>
      </c>
      <c r="D295" s="37">
        <v>13.840680000000001</v>
      </c>
      <c r="E295" s="37">
        <v>101.38751000000001</v>
      </c>
      <c r="F295" s="37">
        <v>758072.28643700003</v>
      </c>
      <c r="G295" s="37">
        <v>1531393.2494300001</v>
      </c>
      <c r="H295" s="33" t="s">
        <v>48</v>
      </c>
      <c r="I295" s="33" t="s">
        <v>2182</v>
      </c>
      <c r="J295" s="33" t="s">
        <v>2183</v>
      </c>
      <c r="K295" s="33" t="s">
        <v>1658</v>
      </c>
      <c r="L295" s="33" t="s">
        <v>325</v>
      </c>
      <c r="M295" s="33" t="s">
        <v>53</v>
      </c>
    </row>
    <row r="296" spans="1:13" s="23" customFormat="1" ht="18.75">
      <c r="A296" s="32" t="s">
        <v>2184</v>
      </c>
      <c r="B296" s="35">
        <v>45721</v>
      </c>
      <c r="C296" s="36">
        <v>13.18</v>
      </c>
      <c r="D296" s="37">
        <v>15.4339</v>
      </c>
      <c r="E296" s="37">
        <v>101.65842000000001</v>
      </c>
      <c r="F296" s="37">
        <v>785304.01046000002</v>
      </c>
      <c r="G296" s="37">
        <v>1708080.53256</v>
      </c>
      <c r="H296" s="33" t="s">
        <v>48</v>
      </c>
      <c r="I296" s="33" t="s">
        <v>2185</v>
      </c>
      <c r="J296" s="33" t="s">
        <v>869</v>
      </c>
      <c r="K296" s="33" t="s">
        <v>307</v>
      </c>
      <c r="L296" s="33" t="s">
        <v>55</v>
      </c>
      <c r="M296" s="33" t="s">
        <v>2092</v>
      </c>
    </row>
    <row r="297" spans="1:13" s="23" customFormat="1" ht="18.75">
      <c r="A297" s="32" t="s">
        <v>2186</v>
      </c>
      <c r="B297" s="35">
        <v>45721</v>
      </c>
      <c r="C297" s="36">
        <v>13.18</v>
      </c>
      <c r="D297" s="37">
        <v>15.43746</v>
      </c>
      <c r="E297" s="37">
        <v>101.65779999999999</v>
      </c>
      <c r="F297" s="37">
        <v>785232.56059600005</v>
      </c>
      <c r="G297" s="37">
        <v>1708473.8433099999</v>
      </c>
      <c r="H297" s="33" t="s">
        <v>48</v>
      </c>
      <c r="I297" s="33" t="s">
        <v>2185</v>
      </c>
      <c r="J297" s="33" t="s">
        <v>869</v>
      </c>
      <c r="K297" s="33" t="s">
        <v>307</v>
      </c>
      <c r="L297" s="33" t="s">
        <v>55</v>
      </c>
      <c r="M297" s="33" t="s">
        <v>53</v>
      </c>
    </row>
    <row r="298" spans="1:13" s="23" customFormat="1" ht="18.75">
      <c r="A298" s="32" t="s">
        <v>2187</v>
      </c>
      <c r="B298" s="35">
        <v>45721</v>
      </c>
      <c r="C298" s="36">
        <v>13.18</v>
      </c>
      <c r="D298" s="37">
        <v>15.4533</v>
      </c>
      <c r="E298" s="37">
        <v>101.79594</v>
      </c>
      <c r="F298" s="37">
        <v>800044.72470499994</v>
      </c>
      <c r="G298" s="37">
        <v>1710415.77315</v>
      </c>
      <c r="H298" s="33" t="s">
        <v>48</v>
      </c>
      <c r="I298" s="33" t="s">
        <v>987</v>
      </c>
      <c r="J298" s="33" t="s">
        <v>869</v>
      </c>
      <c r="K298" s="33" t="s">
        <v>307</v>
      </c>
      <c r="L298" s="33" t="s">
        <v>55</v>
      </c>
      <c r="M298" s="33" t="s">
        <v>53</v>
      </c>
    </row>
    <row r="299" spans="1:13" s="23" customFormat="1" ht="18.75">
      <c r="A299" s="32" t="s">
        <v>2188</v>
      </c>
      <c r="B299" s="35">
        <v>45721</v>
      </c>
      <c r="C299" s="36">
        <v>13.18</v>
      </c>
      <c r="D299" s="37">
        <v>15.52596</v>
      </c>
      <c r="E299" s="37">
        <v>101.81697</v>
      </c>
      <c r="F299" s="37">
        <v>802197.38967199996</v>
      </c>
      <c r="G299" s="37">
        <v>1718490.5312399999</v>
      </c>
      <c r="H299" s="33" t="s">
        <v>48</v>
      </c>
      <c r="I299" s="33" t="s">
        <v>2189</v>
      </c>
      <c r="J299" s="33" t="s">
        <v>1738</v>
      </c>
      <c r="K299" s="33" t="s">
        <v>307</v>
      </c>
      <c r="L299" s="33" t="s">
        <v>55</v>
      </c>
      <c r="M299" s="33" t="s">
        <v>53</v>
      </c>
    </row>
    <row r="300" spans="1:13" s="23" customFormat="1" ht="18.75">
      <c r="A300" s="32" t="s">
        <v>2190</v>
      </c>
      <c r="B300" s="35">
        <v>45721</v>
      </c>
      <c r="C300" s="36">
        <v>13.18</v>
      </c>
      <c r="D300" s="37">
        <v>15.62243</v>
      </c>
      <c r="E300" s="37">
        <v>101.83431</v>
      </c>
      <c r="F300" s="37">
        <v>803916.89816999994</v>
      </c>
      <c r="G300" s="37">
        <v>1729196.93912</v>
      </c>
      <c r="H300" s="33" t="s">
        <v>48</v>
      </c>
      <c r="I300" s="33" t="s">
        <v>1737</v>
      </c>
      <c r="J300" s="33" t="s">
        <v>1738</v>
      </c>
      <c r="K300" s="33" t="s">
        <v>307</v>
      </c>
      <c r="L300" s="33" t="s">
        <v>55</v>
      </c>
      <c r="M300" s="33" t="s">
        <v>53</v>
      </c>
    </row>
    <row r="301" spans="1:13" s="23" customFormat="1" ht="18.75">
      <c r="A301" s="32" t="s">
        <v>2191</v>
      </c>
      <c r="B301" s="35">
        <v>45721</v>
      </c>
      <c r="C301" s="36">
        <v>13.18</v>
      </c>
      <c r="D301" s="37">
        <v>15.6854</v>
      </c>
      <c r="E301" s="37">
        <v>102.06487</v>
      </c>
      <c r="F301" s="37">
        <v>828558.13740600005</v>
      </c>
      <c r="G301" s="37">
        <v>1736514.00499</v>
      </c>
      <c r="H301" s="33" t="s">
        <v>48</v>
      </c>
      <c r="I301" s="33" t="s">
        <v>1757</v>
      </c>
      <c r="J301" s="33" t="s">
        <v>1758</v>
      </c>
      <c r="K301" s="33" t="s">
        <v>307</v>
      </c>
      <c r="L301" s="33" t="s">
        <v>55</v>
      </c>
      <c r="M301" s="33" t="s">
        <v>53</v>
      </c>
    </row>
    <row r="302" spans="1:13" s="23" customFormat="1" ht="18.75">
      <c r="A302" s="32" t="s">
        <v>2192</v>
      </c>
      <c r="B302" s="35">
        <v>45721</v>
      </c>
      <c r="C302" s="36">
        <v>13.18</v>
      </c>
      <c r="D302" s="37">
        <v>15.68605</v>
      </c>
      <c r="E302" s="37">
        <v>102.06887</v>
      </c>
      <c r="F302" s="37">
        <v>828986.25176200003</v>
      </c>
      <c r="G302" s="37">
        <v>1736592.2075199999</v>
      </c>
      <c r="H302" s="33" t="s">
        <v>48</v>
      </c>
      <c r="I302" s="33" t="s">
        <v>1757</v>
      </c>
      <c r="J302" s="33" t="s">
        <v>1758</v>
      </c>
      <c r="K302" s="33" t="s">
        <v>307</v>
      </c>
      <c r="L302" s="33" t="s">
        <v>55</v>
      </c>
      <c r="M302" s="33" t="s">
        <v>53</v>
      </c>
    </row>
    <row r="303" spans="1:13" s="23" customFormat="1" ht="18.75">
      <c r="A303" s="32" t="s">
        <v>2193</v>
      </c>
      <c r="B303" s="35">
        <v>45721</v>
      </c>
      <c r="C303" s="36">
        <v>13.18</v>
      </c>
      <c r="D303" s="37">
        <v>15.6889</v>
      </c>
      <c r="E303" s="37">
        <v>102.06425</v>
      </c>
      <c r="F303" s="37">
        <v>828486.00750900002</v>
      </c>
      <c r="G303" s="37">
        <v>1736900.65781</v>
      </c>
      <c r="H303" s="33" t="s">
        <v>48</v>
      </c>
      <c r="I303" s="33" t="s">
        <v>1768</v>
      </c>
      <c r="J303" s="33" t="s">
        <v>1758</v>
      </c>
      <c r="K303" s="33" t="s">
        <v>307</v>
      </c>
      <c r="L303" s="33" t="s">
        <v>55</v>
      </c>
      <c r="M303" s="33" t="s">
        <v>53</v>
      </c>
    </row>
    <row r="304" spans="1:13" s="23" customFormat="1" ht="18.75">
      <c r="A304" s="32" t="s">
        <v>2194</v>
      </c>
      <c r="B304" s="35">
        <v>45721</v>
      </c>
      <c r="C304" s="36">
        <v>13.18</v>
      </c>
      <c r="D304" s="37">
        <v>15.689550000000001</v>
      </c>
      <c r="E304" s="37">
        <v>102.06826</v>
      </c>
      <c r="F304" s="37">
        <v>828915.18715300004</v>
      </c>
      <c r="G304" s="37">
        <v>1736978.87586</v>
      </c>
      <c r="H304" s="33" t="s">
        <v>48</v>
      </c>
      <c r="I304" s="33" t="s">
        <v>1768</v>
      </c>
      <c r="J304" s="33" t="s">
        <v>1758</v>
      </c>
      <c r="K304" s="33" t="s">
        <v>307</v>
      </c>
      <c r="L304" s="33" t="s">
        <v>55</v>
      </c>
      <c r="M304" s="33" t="s">
        <v>2117</v>
      </c>
    </row>
    <row r="305" spans="1:13" s="23" customFormat="1" ht="18.75">
      <c r="A305" s="32" t="s">
        <v>2195</v>
      </c>
      <c r="B305" s="35">
        <v>45721</v>
      </c>
      <c r="C305" s="36">
        <v>13.18</v>
      </c>
      <c r="D305" s="37">
        <v>15.690189999999999</v>
      </c>
      <c r="E305" s="37">
        <v>102.07227</v>
      </c>
      <c r="F305" s="37">
        <v>829344.38147799997</v>
      </c>
      <c r="G305" s="37">
        <v>1737055.99508</v>
      </c>
      <c r="H305" s="33" t="s">
        <v>48</v>
      </c>
      <c r="I305" s="33" t="s">
        <v>1768</v>
      </c>
      <c r="J305" s="33" t="s">
        <v>1758</v>
      </c>
      <c r="K305" s="33" t="s">
        <v>307</v>
      </c>
      <c r="L305" s="33" t="s">
        <v>55</v>
      </c>
      <c r="M305" s="33" t="s">
        <v>53</v>
      </c>
    </row>
    <row r="306" spans="1:13" s="23" customFormat="1" ht="18.75">
      <c r="A306" s="32" t="s">
        <v>2196</v>
      </c>
      <c r="B306" s="35">
        <v>45721</v>
      </c>
      <c r="C306" s="36">
        <v>13.18</v>
      </c>
      <c r="D306" s="37">
        <v>15.69304</v>
      </c>
      <c r="E306" s="37">
        <v>102.06765</v>
      </c>
      <c r="F306" s="37">
        <v>828844.13965200004</v>
      </c>
      <c r="G306" s="37">
        <v>1737364.4366200001</v>
      </c>
      <c r="H306" s="33" t="s">
        <v>48</v>
      </c>
      <c r="I306" s="33" t="s">
        <v>1768</v>
      </c>
      <c r="J306" s="33" t="s">
        <v>1758</v>
      </c>
      <c r="K306" s="33" t="s">
        <v>307</v>
      </c>
      <c r="L306" s="33" t="s">
        <v>55</v>
      </c>
      <c r="M306" s="33" t="s">
        <v>53</v>
      </c>
    </row>
    <row r="307" spans="1:13" s="23" customFormat="1" ht="18.75">
      <c r="A307" s="32" t="s">
        <v>2197</v>
      </c>
      <c r="B307" s="35">
        <v>45721</v>
      </c>
      <c r="C307" s="36">
        <v>13.18</v>
      </c>
      <c r="D307" s="37">
        <v>15.742000000000001</v>
      </c>
      <c r="E307" s="37">
        <v>102.07594</v>
      </c>
      <c r="F307" s="37">
        <v>829654.60612899996</v>
      </c>
      <c r="G307" s="37">
        <v>1742799.59772</v>
      </c>
      <c r="H307" s="33" t="s">
        <v>48</v>
      </c>
      <c r="I307" s="33" t="s">
        <v>2198</v>
      </c>
      <c r="J307" s="33" t="s">
        <v>1758</v>
      </c>
      <c r="K307" s="33" t="s">
        <v>307</v>
      </c>
      <c r="L307" s="33" t="s">
        <v>55</v>
      </c>
      <c r="M307" s="33" t="s">
        <v>53</v>
      </c>
    </row>
    <row r="308" spans="1:13" s="23" customFormat="1" ht="18.75">
      <c r="A308" s="32" t="s">
        <v>2199</v>
      </c>
      <c r="B308" s="35">
        <v>45721</v>
      </c>
      <c r="C308" s="36">
        <v>13.18</v>
      </c>
      <c r="D308" s="37">
        <v>15.794980000000001</v>
      </c>
      <c r="E308" s="37">
        <v>102.07079</v>
      </c>
      <c r="F308" s="37">
        <v>829016.67547899997</v>
      </c>
      <c r="G308" s="37">
        <v>1748659.00642</v>
      </c>
      <c r="H308" s="33" t="s">
        <v>48</v>
      </c>
      <c r="I308" s="33" t="s">
        <v>2200</v>
      </c>
      <c r="J308" s="33" t="s">
        <v>1758</v>
      </c>
      <c r="K308" s="33" t="s">
        <v>307</v>
      </c>
      <c r="L308" s="33" t="s">
        <v>55</v>
      </c>
      <c r="M308" s="33" t="s">
        <v>2092</v>
      </c>
    </row>
    <row r="309" spans="1:13" s="23" customFormat="1" ht="18.75">
      <c r="A309" s="32" t="s">
        <v>2201</v>
      </c>
      <c r="B309" s="35">
        <v>45721</v>
      </c>
      <c r="C309" s="36">
        <v>13.18</v>
      </c>
      <c r="D309" s="37">
        <v>15.906409999999999</v>
      </c>
      <c r="E309" s="37">
        <v>101.69280000000001</v>
      </c>
      <c r="F309" s="37">
        <v>788331.451199</v>
      </c>
      <c r="G309" s="37">
        <v>1760440.95432</v>
      </c>
      <c r="H309" s="33" t="s">
        <v>48</v>
      </c>
      <c r="I309" s="33" t="s">
        <v>318</v>
      </c>
      <c r="J309" s="33" t="s">
        <v>317</v>
      </c>
      <c r="K309" s="33" t="s">
        <v>307</v>
      </c>
      <c r="L309" s="33" t="s">
        <v>55</v>
      </c>
      <c r="M309" s="33" t="s">
        <v>53</v>
      </c>
    </row>
    <row r="310" spans="1:13" s="23" customFormat="1" ht="18.75">
      <c r="A310" s="32" t="s">
        <v>2202</v>
      </c>
      <c r="B310" s="35">
        <v>45721</v>
      </c>
      <c r="C310" s="36">
        <v>13.18</v>
      </c>
      <c r="D310" s="37">
        <v>15.918419999999999</v>
      </c>
      <c r="E310" s="37">
        <v>101.80901</v>
      </c>
      <c r="F310" s="37">
        <v>800765.09987499996</v>
      </c>
      <c r="G310" s="37">
        <v>1761934.7625200001</v>
      </c>
      <c r="H310" s="33" t="s">
        <v>48</v>
      </c>
      <c r="I310" s="33" t="s">
        <v>2203</v>
      </c>
      <c r="J310" s="33" t="s">
        <v>2204</v>
      </c>
      <c r="K310" s="33" t="s">
        <v>307</v>
      </c>
      <c r="L310" s="33" t="s">
        <v>55</v>
      </c>
      <c r="M310" s="33" t="s">
        <v>53</v>
      </c>
    </row>
    <row r="311" spans="1:13" s="23" customFormat="1" ht="18.75">
      <c r="A311" s="32" t="s">
        <v>2205</v>
      </c>
      <c r="B311" s="35">
        <v>45721</v>
      </c>
      <c r="C311" s="36">
        <v>13.18</v>
      </c>
      <c r="D311" s="37">
        <v>15.919090000000001</v>
      </c>
      <c r="E311" s="37">
        <v>101.81310000000001</v>
      </c>
      <c r="F311" s="37">
        <v>801202.323646</v>
      </c>
      <c r="G311" s="37">
        <v>1762014.8517199999</v>
      </c>
      <c r="H311" s="33" t="s">
        <v>48</v>
      </c>
      <c r="I311" s="33" t="s">
        <v>2203</v>
      </c>
      <c r="J311" s="33" t="s">
        <v>2204</v>
      </c>
      <c r="K311" s="33" t="s">
        <v>307</v>
      </c>
      <c r="L311" s="33" t="s">
        <v>55</v>
      </c>
      <c r="M311" s="33" t="s">
        <v>53</v>
      </c>
    </row>
    <row r="312" spans="1:13" s="23" customFormat="1" ht="18.75">
      <c r="A312" s="32" t="s">
        <v>2206</v>
      </c>
      <c r="B312" s="35">
        <v>45721</v>
      </c>
      <c r="C312" s="36">
        <v>13.18</v>
      </c>
      <c r="D312" s="37">
        <v>15.91977</v>
      </c>
      <c r="E312" s="37">
        <v>101.81719</v>
      </c>
      <c r="F312" s="37">
        <v>801639.53082600003</v>
      </c>
      <c r="G312" s="37">
        <v>1762096.0572800001</v>
      </c>
      <c r="H312" s="33" t="s">
        <v>48</v>
      </c>
      <c r="I312" s="33" t="s">
        <v>2203</v>
      </c>
      <c r="J312" s="33" t="s">
        <v>2204</v>
      </c>
      <c r="K312" s="33" t="s">
        <v>307</v>
      </c>
      <c r="L312" s="33" t="s">
        <v>55</v>
      </c>
      <c r="M312" s="33" t="s">
        <v>53</v>
      </c>
    </row>
    <row r="313" spans="1:13" s="23" customFormat="1" ht="18.75">
      <c r="A313" s="32" t="s">
        <v>2207</v>
      </c>
      <c r="B313" s="35">
        <v>45721</v>
      </c>
      <c r="C313" s="36">
        <v>13.18</v>
      </c>
      <c r="D313" s="37">
        <v>15.920450000000001</v>
      </c>
      <c r="E313" s="37">
        <v>101.82127</v>
      </c>
      <c r="F313" s="37">
        <v>802075.66486899997</v>
      </c>
      <c r="G313" s="37">
        <v>1762177.2574199999</v>
      </c>
      <c r="H313" s="33" t="s">
        <v>48</v>
      </c>
      <c r="I313" s="33" t="s">
        <v>2203</v>
      </c>
      <c r="J313" s="33" t="s">
        <v>2204</v>
      </c>
      <c r="K313" s="33" t="s">
        <v>307</v>
      </c>
      <c r="L313" s="33" t="s">
        <v>55</v>
      </c>
      <c r="M313" s="33" t="s">
        <v>2092</v>
      </c>
    </row>
    <row r="314" spans="1:13" s="23" customFormat="1" ht="18.75">
      <c r="A314" s="32" t="s">
        <v>2208</v>
      </c>
      <c r="B314" s="35">
        <v>45721</v>
      </c>
      <c r="C314" s="36">
        <v>13.18</v>
      </c>
      <c r="D314" s="37">
        <v>15.921939999999999</v>
      </c>
      <c r="E314" s="37">
        <v>101.80840000000001</v>
      </c>
      <c r="F314" s="37">
        <v>800694.49687599996</v>
      </c>
      <c r="G314" s="37">
        <v>1762323.64328</v>
      </c>
      <c r="H314" s="33" t="s">
        <v>48</v>
      </c>
      <c r="I314" s="33" t="s">
        <v>2203</v>
      </c>
      <c r="J314" s="33" t="s">
        <v>2204</v>
      </c>
      <c r="K314" s="33" t="s">
        <v>307</v>
      </c>
      <c r="L314" s="33" t="s">
        <v>55</v>
      </c>
      <c r="M314" s="33" t="s">
        <v>2117</v>
      </c>
    </row>
    <row r="315" spans="1:13" s="23" customFormat="1" ht="18.75">
      <c r="A315" s="32" t="s">
        <v>2209</v>
      </c>
      <c r="B315" s="35">
        <v>45721</v>
      </c>
      <c r="C315" s="36">
        <v>13.18</v>
      </c>
      <c r="D315" s="37">
        <v>15.922610000000001</v>
      </c>
      <c r="E315" s="37">
        <v>101.81247</v>
      </c>
      <c r="F315" s="37">
        <v>801129.56992699997</v>
      </c>
      <c r="G315" s="37">
        <v>1762403.7034799999</v>
      </c>
      <c r="H315" s="33" t="s">
        <v>48</v>
      </c>
      <c r="I315" s="33" t="s">
        <v>2203</v>
      </c>
      <c r="J315" s="33" t="s">
        <v>2204</v>
      </c>
      <c r="K315" s="33" t="s">
        <v>307</v>
      </c>
      <c r="L315" s="33" t="s">
        <v>55</v>
      </c>
      <c r="M315" s="33" t="s">
        <v>53</v>
      </c>
    </row>
    <row r="316" spans="1:13" s="23" customFormat="1" ht="18.75">
      <c r="A316" s="32" t="s">
        <v>2210</v>
      </c>
      <c r="B316" s="35">
        <v>45721</v>
      </c>
      <c r="C316" s="36">
        <v>13.18</v>
      </c>
      <c r="D316" s="37">
        <v>15.92681</v>
      </c>
      <c r="E316" s="37">
        <v>101.81594</v>
      </c>
      <c r="F316" s="37">
        <v>801495.08033699996</v>
      </c>
      <c r="G316" s="37">
        <v>1762873.7748400001</v>
      </c>
      <c r="H316" s="33" t="s">
        <v>48</v>
      </c>
      <c r="I316" s="33" t="s">
        <v>2203</v>
      </c>
      <c r="J316" s="33" t="s">
        <v>2204</v>
      </c>
      <c r="K316" s="33" t="s">
        <v>307</v>
      </c>
      <c r="L316" s="33" t="s">
        <v>55</v>
      </c>
      <c r="M316" s="33" t="s">
        <v>53</v>
      </c>
    </row>
    <row r="317" spans="1:13" s="23" customFormat="1" ht="18.75">
      <c r="A317" s="32" t="s">
        <v>2211</v>
      </c>
      <c r="B317" s="35">
        <v>45721</v>
      </c>
      <c r="C317" s="36">
        <v>13.18</v>
      </c>
      <c r="D317" s="37">
        <v>16.10726</v>
      </c>
      <c r="E317" s="37">
        <v>101.83589000000001</v>
      </c>
      <c r="F317" s="37">
        <v>803359.44906599994</v>
      </c>
      <c r="G317" s="37">
        <v>1782884.0153900001</v>
      </c>
      <c r="H317" s="33" t="s">
        <v>48</v>
      </c>
      <c r="I317" s="33" t="s">
        <v>2212</v>
      </c>
      <c r="J317" s="33" t="s">
        <v>1781</v>
      </c>
      <c r="K317" s="33" t="s">
        <v>307</v>
      </c>
      <c r="L317" s="33" t="s">
        <v>55</v>
      </c>
      <c r="M317" s="33" t="s">
        <v>53</v>
      </c>
    </row>
    <row r="318" spans="1:13" s="23" customFormat="1" ht="18.75">
      <c r="A318" s="32" t="s">
        <v>2213</v>
      </c>
      <c r="B318" s="35">
        <v>45721</v>
      </c>
      <c r="C318" s="36">
        <v>13.18</v>
      </c>
      <c r="D318" s="37">
        <v>16.110769999999999</v>
      </c>
      <c r="E318" s="37">
        <v>101.83529</v>
      </c>
      <c r="F318" s="37">
        <v>803289.88051699998</v>
      </c>
      <c r="G318" s="37">
        <v>1783271.7985700001</v>
      </c>
      <c r="H318" s="33" t="s">
        <v>48</v>
      </c>
      <c r="I318" s="33" t="s">
        <v>2212</v>
      </c>
      <c r="J318" s="33" t="s">
        <v>1781</v>
      </c>
      <c r="K318" s="33" t="s">
        <v>307</v>
      </c>
      <c r="L318" s="33" t="s">
        <v>55</v>
      </c>
      <c r="M318" s="33" t="s">
        <v>53</v>
      </c>
    </row>
    <row r="319" spans="1:13" s="23" customFormat="1" ht="18.75">
      <c r="A319" s="32" t="s">
        <v>2214</v>
      </c>
      <c r="B319" s="35">
        <v>45721</v>
      </c>
      <c r="C319" s="36">
        <v>13.18</v>
      </c>
      <c r="D319" s="37">
        <v>16.342040000000001</v>
      </c>
      <c r="E319" s="37">
        <v>102.2573</v>
      </c>
      <c r="F319" s="37">
        <v>848063.48766800005</v>
      </c>
      <c r="G319" s="37">
        <v>1809556.5321599999</v>
      </c>
      <c r="H319" s="33" t="s">
        <v>48</v>
      </c>
      <c r="I319" s="33" t="s">
        <v>2215</v>
      </c>
      <c r="J319" s="33" t="s">
        <v>306</v>
      </c>
      <c r="K319" s="33" t="s">
        <v>307</v>
      </c>
      <c r="L319" s="33" t="s">
        <v>55</v>
      </c>
      <c r="M319" s="33" t="s">
        <v>53</v>
      </c>
    </row>
    <row r="320" spans="1:13" s="23" customFormat="1" ht="18.75">
      <c r="A320" s="32" t="s">
        <v>2216</v>
      </c>
      <c r="B320" s="35">
        <v>45721</v>
      </c>
      <c r="C320" s="36">
        <v>13.18</v>
      </c>
      <c r="D320" s="37">
        <v>16.346109999999999</v>
      </c>
      <c r="E320" s="37">
        <v>102.2606</v>
      </c>
      <c r="F320" s="37">
        <v>848409.20884800004</v>
      </c>
      <c r="G320" s="37">
        <v>1810013.0205900001</v>
      </c>
      <c r="H320" s="33" t="s">
        <v>48</v>
      </c>
      <c r="I320" s="33" t="s">
        <v>2215</v>
      </c>
      <c r="J320" s="33" t="s">
        <v>306</v>
      </c>
      <c r="K320" s="33" t="s">
        <v>307</v>
      </c>
      <c r="L320" s="33" t="s">
        <v>55</v>
      </c>
      <c r="M320" s="33" t="s">
        <v>2092</v>
      </c>
    </row>
    <row r="321" spans="1:13" s="23" customFormat="1" ht="18.75">
      <c r="A321" s="32" t="s">
        <v>2217</v>
      </c>
      <c r="B321" s="35">
        <v>45721</v>
      </c>
      <c r="C321" s="36">
        <v>13.18</v>
      </c>
      <c r="D321" s="37">
        <v>12.247920000000001</v>
      </c>
      <c r="E321" s="37">
        <v>102.51479999999999</v>
      </c>
      <c r="F321" s="37">
        <v>882484.53887299995</v>
      </c>
      <c r="G321" s="37">
        <v>1356459.4893700001</v>
      </c>
      <c r="H321" s="33" t="s">
        <v>48</v>
      </c>
      <c r="I321" s="33" t="s">
        <v>2218</v>
      </c>
      <c r="J321" s="33" t="s">
        <v>2219</v>
      </c>
      <c r="K321" s="33" t="s">
        <v>2220</v>
      </c>
      <c r="L321" s="33" t="s">
        <v>325</v>
      </c>
      <c r="M321" s="33" t="s">
        <v>2092</v>
      </c>
    </row>
    <row r="322" spans="1:13" s="23" customFormat="1" ht="18.75">
      <c r="A322" s="32" t="s">
        <v>2221</v>
      </c>
      <c r="B322" s="35">
        <v>45721</v>
      </c>
      <c r="C322" s="36">
        <v>13.18</v>
      </c>
      <c r="D322" s="37">
        <v>16.474440000000001</v>
      </c>
      <c r="E322" s="37">
        <v>98.644589999999994</v>
      </c>
      <c r="F322" s="37">
        <v>462064.946666</v>
      </c>
      <c r="G322" s="37">
        <v>1821449.8171999999</v>
      </c>
      <c r="H322" s="33" t="s">
        <v>48</v>
      </c>
      <c r="I322" s="33" t="s">
        <v>879</v>
      </c>
      <c r="J322" s="33" t="s">
        <v>880</v>
      </c>
      <c r="K322" s="33" t="s">
        <v>49</v>
      </c>
      <c r="L322" s="33" t="s">
        <v>50</v>
      </c>
      <c r="M322" s="33" t="s">
        <v>53</v>
      </c>
    </row>
    <row r="323" spans="1:13" s="23" customFormat="1" ht="18.75">
      <c r="A323" s="32" t="s">
        <v>2222</v>
      </c>
      <c r="B323" s="35">
        <v>45721</v>
      </c>
      <c r="C323" s="36">
        <v>13.18</v>
      </c>
      <c r="D323" s="37">
        <v>16.60201</v>
      </c>
      <c r="E323" s="37">
        <v>98.985439999999997</v>
      </c>
      <c r="F323" s="37">
        <v>498446.95257000002</v>
      </c>
      <c r="G323" s="37">
        <v>1835528.3057899999</v>
      </c>
      <c r="H323" s="33" t="s">
        <v>48</v>
      </c>
      <c r="I323" s="33" t="s">
        <v>273</v>
      </c>
      <c r="J323" s="33" t="s">
        <v>272</v>
      </c>
      <c r="K323" s="33" t="s">
        <v>49</v>
      </c>
      <c r="L323" s="33" t="s">
        <v>50</v>
      </c>
      <c r="M323" s="33" t="s">
        <v>53</v>
      </c>
    </row>
    <row r="324" spans="1:13" s="23" customFormat="1" ht="18.75">
      <c r="A324" s="32" t="s">
        <v>2223</v>
      </c>
      <c r="B324" s="35">
        <v>45721</v>
      </c>
      <c r="C324" s="36">
        <v>13.18</v>
      </c>
      <c r="D324" s="37">
        <v>16.619109999999999</v>
      </c>
      <c r="E324" s="37">
        <v>98.632810000000006</v>
      </c>
      <c r="F324" s="37">
        <v>460836.79187299998</v>
      </c>
      <c r="G324" s="37">
        <v>1837455.7573200001</v>
      </c>
      <c r="H324" s="33" t="s">
        <v>48</v>
      </c>
      <c r="I324" s="33" t="s">
        <v>884</v>
      </c>
      <c r="J324" s="33" t="s">
        <v>268</v>
      </c>
      <c r="K324" s="33" t="s">
        <v>49</v>
      </c>
      <c r="L324" s="33" t="s">
        <v>50</v>
      </c>
      <c r="M324" s="33" t="s">
        <v>2092</v>
      </c>
    </row>
    <row r="325" spans="1:13" s="23" customFormat="1" ht="18.75">
      <c r="A325" s="32" t="s">
        <v>2224</v>
      </c>
      <c r="B325" s="35">
        <v>45721</v>
      </c>
      <c r="C325" s="36">
        <v>13.18</v>
      </c>
      <c r="D325" s="37">
        <v>16.620529999999999</v>
      </c>
      <c r="E325" s="37">
        <v>98.63279</v>
      </c>
      <c r="F325" s="37">
        <v>460834.94667500001</v>
      </c>
      <c r="G325" s="37">
        <v>1837612.8456300001</v>
      </c>
      <c r="H325" s="33" t="s">
        <v>48</v>
      </c>
      <c r="I325" s="33" t="s">
        <v>884</v>
      </c>
      <c r="J325" s="33" t="s">
        <v>268</v>
      </c>
      <c r="K325" s="33" t="s">
        <v>49</v>
      </c>
      <c r="L325" s="33" t="s">
        <v>50</v>
      </c>
      <c r="M325" s="33" t="s">
        <v>53</v>
      </c>
    </row>
    <row r="326" spans="1:13" s="23" customFormat="1" ht="18.75">
      <c r="A326" s="32" t="s">
        <v>2225</v>
      </c>
      <c r="B326" s="35">
        <v>45721</v>
      </c>
      <c r="C326" s="36">
        <v>13.18</v>
      </c>
      <c r="D326" s="37">
        <v>16.74512</v>
      </c>
      <c r="E326" s="37">
        <v>99.265510000000006</v>
      </c>
      <c r="F326" s="37">
        <v>528299.75191899994</v>
      </c>
      <c r="G326" s="37">
        <v>1851378.1812499999</v>
      </c>
      <c r="H326" s="33" t="s">
        <v>48</v>
      </c>
      <c r="I326" s="33" t="s">
        <v>2226</v>
      </c>
      <c r="J326" s="33" t="s">
        <v>272</v>
      </c>
      <c r="K326" s="33" t="s">
        <v>49</v>
      </c>
      <c r="L326" s="33" t="s">
        <v>50</v>
      </c>
      <c r="M326" s="33" t="s">
        <v>53</v>
      </c>
    </row>
    <row r="327" spans="1:13" s="23" customFormat="1" ht="18.75">
      <c r="A327" s="32" t="s">
        <v>2227</v>
      </c>
      <c r="B327" s="35">
        <v>45721</v>
      </c>
      <c r="C327" s="36">
        <v>13.18</v>
      </c>
      <c r="D327" s="37">
        <v>16.749110000000002</v>
      </c>
      <c r="E327" s="37">
        <v>99.264799999999994</v>
      </c>
      <c r="F327" s="37">
        <v>528223.48732499999</v>
      </c>
      <c r="G327" s="37">
        <v>1851819.46713</v>
      </c>
      <c r="H327" s="33" t="s">
        <v>48</v>
      </c>
      <c r="I327" s="33" t="s">
        <v>2226</v>
      </c>
      <c r="J327" s="33" t="s">
        <v>272</v>
      </c>
      <c r="K327" s="33" t="s">
        <v>49</v>
      </c>
      <c r="L327" s="33" t="s">
        <v>50</v>
      </c>
      <c r="M327" s="33" t="s">
        <v>53</v>
      </c>
    </row>
    <row r="328" spans="1:13" s="23" customFormat="1" ht="18.75">
      <c r="A328" s="32" t="s">
        <v>2228</v>
      </c>
      <c r="B328" s="35">
        <v>45721</v>
      </c>
      <c r="C328" s="36">
        <v>13.18</v>
      </c>
      <c r="D328" s="37">
        <v>16.749759999999998</v>
      </c>
      <c r="E328" s="37">
        <v>99.268360000000001</v>
      </c>
      <c r="F328" s="37">
        <v>528602.83221400005</v>
      </c>
      <c r="G328" s="37">
        <v>1851891.88105</v>
      </c>
      <c r="H328" s="33" t="s">
        <v>48</v>
      </c>
      <c r="I328" s="33" t="s">
        <v>2226</v>
      </c>
      <c r="J328" s="33" t="s">
        <v>272</v>
      </c>
      <c r="K328" s="33" t="s">
        <v>49</v>
      </c>
      <c r="L328" s="33" t="s">
        <v>50</v>
      </c>
      <c r="M328" s="33" t="s">
        <v>2092</v>
      </c>
    </row>
    <row r="329" spans="1:13" s="23" customFormat="1" ht="18.75">
      <c r="A329" s="32" t="s">
        <v>2229</v>
      </c>
      <c r="B329" s="35">
        <v>45721</v>
      </c>
      <c r="C329" s="36">
        <v>13.18</v>
      </c>
      <c r="D329" s="37">
        <v>16.757729999999999</v>
      </c>
      <c r="E329" s="37">
        <v>99.266930000000002</v>
      </c>
      <c r="F329" s="37">
        <v>528449.23239400005</v>
      </c>
      <c r="G329" s="37">
        <v>1852773.3439100001</v>
      </c>
      <c r="H329" s="33" t="s">
        <v>48</v>
      </c>
      <c r="I329" s="33" t="s">
        <v>2226</v>
      </c>
      <c r="J329" s="33" t="s">
        <v>272</v>
      </c>
      <c r="K329" s="33" t="s">
        <v>49</v>
      </c>
      <c r="L329" s="33" t="s">
        <v>50</v>
      </c>
      <c r="M329" s="33" t="s">
        <v>53</v>
      </c>
    </row>
    <row r="330" spans="1:13" s="23" customFormat="1" ht="18.75">
      <c r="A330" s="32" t="s">
        <v>2230</v>
      </c>
      <c r="B330" s="35">
        <v>45721</v>
      </c>
      <c r="C330" s="36">
        <v>13.18</v>
      </c>
      <c r="D330" s="37">
        <v>16.982040000000001</v>
      </c>
      <c r="E330" s="37">
        <v>98.501589999999993</v>
      </c>
      <c r="F330" s="37">
        <v>446942.01724800002</v>
      </c>
      <c r="G330" s="37">
        <v>1877635.6161199999</v>
      </c>
      <c r="H330" s="33" t="s">
        <v>48</v>
      </c>
      <c r="I330" s="33" t="s">
        <v>240</v>
      </c>
      <c r="J330" s="33" t="s">
        <v>240</v>
      </c>
      <c r="K330" s="33" t="s">
        <v>49</v>
      </c>
      <c r="L330" s="33" t="s">
        <v>50</v>
      </c>
      <c r="M330" s="33" t="s">
        <v>53</v>
      </c>
    </row>
    <row r="331" spans="1:13" s="23" customFormat="1" ht="18.75">
      <c r="A331" s="32" t="s">
        <v>2231</v>
      </c>
      <c r="B331" s="35">
        <v>45721</v>
      </c>
      <c r="C331" s="36">
        <v>13.18</v>
      </c>
      <c r="D331" s="37">
        <v>17.308</v>
      </c>
      <c r="E331" s="37">
        <v>99.126519999999999</v>
      </c>
      <c r="F331" s="37">
        <v>513445.01607700001</v>
      </c>
      <c r="G331" s="37">
        <v>1913632.4660100001</v>
      </c>
      <c r="H331" s="33" t="s">
        <v>48</v>
      </c>
      <c r="I331" s="33" t="s">
        <v>2232</v>
      </c>
      <c r="J331" s="33" t="s">
        <v>211</v>
      </c>
      <c r="K331" s="33" t="s">
        <v>49</v>
      </c>
      <c r="L331" s="33" t="s">
        <v>50</v>
      </c>
      <c r="M331" s="33" t="s">
        <v>53</v>
      </c>
    </row>
    <row r="332" spans="1:13" s="23" customFormat="1" ht="18.75">
      <c r="A332" s="32" t="s">
        <v>2233</v>
      </c>
      <c r="B332" s="35">
        <v>45721</v>
      </c>
      <c r="C332" s="36">
        <v>13.18</v>
      </c>
      <c r="D332" s="37">
        <v>14.065950000000001</v>
      </c>
      <c r="E332" s="37">
        <v>101.17657</v>
      </c>
      <c r="F332" s="37">
        <v>735032.49483900005</v>
      </c>
      <c r="G332" s="37">
        <v>1556105.4343900001</v>
      </c>
      <c r="H332" s="33" t="s">
        <v>48</v>
      </c>
      <c r="I332" s="33" t="s">
        <v>1685</v>
      </c>
      <c r="J332" s="33" t="s">
        <v>1686</v>
      </c>
      <c r="K332" s="33" t="s">
        <v>1687</v>
      </c>
      <c r="L332" s="33" t="s">
        <v>325</v>
      </c>
      <c r="M332" s="33" t="s">
        <v>53</v>
      </c>
    </row>
    <row r="333" spans="1:13" s="23" customFormat="1" ht="18.75">
      <c r="A333" s="32" t="s">
        <v>2234</v>
      </c>
      <c r="B333" s="35">
        <v>45721</v>
      </c>
      <c r="C333" s="36">
        <v>13.18</v>
      </c>
      <c r="D333" s="37">
        <v>14.06889</v>
      </c>
      <c r="E333" s="37">
        <v>101.17137</v>
      </c>
      <c r="F333" s="37">
        <v>734467.74584900006</v>
      </c>
      <c r="G333" s="37">
        <v>1556425.61023</v>
      </c>
      <c r="H333" s="33" t="s">
        <v>48</v>
      </c>
      <c r="I333" s="33" t="s">
        <v>1685</v>
      </c>
      <c r="J333" s="33" t="s">
        <v>1686</v>
      </c>
      <c r="K333" s="33" t="s">
        <v>1687</v>
      </c>
      <c r="L333" s="33" t="s">
        <v>325</v>
      </c>
      <c r="M333" s="33" t="s">
        <v>53</v>
      </c>
    </row>
    <row r="334" spans="1:13" s="23" customFormat="1" ht="18.75">
      <c r="A334" s="32" t="s">
        <v>2235</v>
      </c>
      <c r="B334" s="35">
        <v>45721</v>
      </c>
      <c r="C334" s="36">
        <v>13.18</v>
      </c>
      <c r="D334" s="37">
        <v>14.07184</v>
      </c>
      <c r="E334" s="37">
        <v>101.16616999999999</v>
      </c>
      <c r="F334" s="37">
        <v>733903.00217800005</v>
      </c>
      <c r="G334" s="37">
        <v>1556746.9032399999</v>
      </c>
      <c r="H334" s="33" t="s">
        <v>48</v>
      </c>
      <c r="I334" s="33" t="s">
        <v>1685</v>
      </c>
      <c r="J334" s="33" t="s">
        <v>1686</v>
      </c>
      <c r="K334" s="33" t="s">
        <v>1687</v>
      </c>
      <c r="L334" s="33" t="s">
        <v>325</v>
      </c>
      <c r="M334" s="33" t="s">
        <v>53</v>
      </c>
    </row>
    <row r="335" spans="1:13" s="23" customFormat="1" ht="18.75">
      <c r="A335" s="32" t="s">
        <v>2236</v>
      </c>
      <c r="B335" s="35">
        <v>45721</v>
      </c>
      <c r="C335" s="36">
        <v>13.18</v>
      </c>
      <c r="D335" s="37">
        <v>14.072609999999999</v>
      </c>
      <c r="E335" s="37">
        <v>101.17072</v>
      </c>
      <c r="F335" s="37">
        <v>734393.73428900004</v>
      </c>
      <c r="G335" s="37">
        <v>1556836.6413199999</v>
      </c>
      <c r="H335" s="33" t="s">
        <v>48</v>
      </c>
      <c r="I335" s="33" t="s">
        <v>1685</v>
      </c>
      <c r="J335" s="33" t="s">
        <v>1686</v>
      </c>
      <c r="K335" s="33" t="s">
        <v>1687</v>
      </c>
      <c r="L335" s="33" t="s">
        <v>325</v>
      </c>
      <c r="M335" s="33" t="s">
        <v>53</v>
      </c>
    </row>
    <row r="336" spans="1:13" s="23" customFormat="1" ht="18.75">
      <c r="A336" s="32" t="s">
        <v>2237</v>
      </c>
      <c r="B336" s="35">
        <v>45721</v>
      </c>
      <c r="C336" s="36">
        <v>13.18</v>
      </c>
      <c r="D336" s="37">
        <v>14.133850000000001</v>
      </c>
      <c r="E336" s="37">
        <v>101.14261</v>
      </c>
      <c r="F336" s="37">
        <v>731295.37626000005</v>
      </c>
      <c r="G336" s="37">
        <v>1563585.9371499999</v>
      </c>
      <c r="H336" s="33" t="s">
        <v>48</v>
      </c>
      <c r="I336" s="33" t="s">
        <v>2238</v>
      </c>
      <c r="J336" s="33" t="s">
        <v>1686</v>
      </c>
      <c r="K336" s="33" t="s">
        <v>1687</v>
      </c>
      <c r="L336" s="33" t="s">
        <v>325</v>
      </c>
      <c r="M336" s="33" t="s">
        <v>53</v>
      </c>
    </row>
    <row r="337" spans="1:13" s="23" customFormat="1" ht="18.75">
      <c r="A337" s="32" t="s">
        <v>2239</v>
      </c>
      <c r="B337" s="35">
        <v>45721</v>
      </c>
      <c r="C337" s="36">
        <v>13.18</v>
      </c>
      <c r="D337" s="37">
        <v>14.135730000000001</v>
      </c>
      <c r="E337" s="37">
        <v>101.13609</v>
      </c>
      <c r="F337" s="37">
        <v>730589.35561500001</v>
      </c>
      <c r="G337" s="37">
        <v>1563787.5633</v>
      </c>
      <c r="H337" s="33" t="s">
        <v>48</v>
      </c>
      <c r="I337" s="33" t="s">
        <v>2238</v>
      </c>
      <c r="J337" s="33" t="s">
        <v>1686</v>
      </c>
      <c r="K337" s="33" t="s">
        <v>1687</v>
      </c>
      <c r="L337" s="33" t="s">
        <v>325</v>
      </c>
      <c r="M337" s="33" t="s">
        <v>53</v>
      </c>
    </row>
    <row r="338" spans="1:13" s="23" customFormat="1" ht="18.75">
      <c r="A338" s="32" t="s">
        <v>2240</v>
      </c>
      <c r="B338" s="35">
        <v>45721</v>
      </c>
      <c r="C338" s="36">
        <v>13.18</v>
      </c>
      <c r="D338" s="37">
        <v>14.13649</v>
      </c>
      <c r="E338" s="37">
        <v>101.14066</v>
      </c>
      <c r="F338" s="37">
        <v>731082.11936300003</v>
      </c>
      <c r="G338" s="37">
        <v>1563876.16903</v>
      </c>
      <c r="H338" s="33" t="s">
        <v>48</v>
      </c>
      <c r="I338" s="33" t="s">
        <v>2238</v>
      </c>
      <c r="J338" s="33" t="s">
        <v>1686</v>
      </c>
      <c r="K338" s="33" t="s">
        <v>1687</v>
      </c>
      <c r="L338" s="33" t="s">
        <v>325</v>
      </c>
      <c r="M338" s="33" t="s">
        <v>53</v>
      </c>
    </row>
    <row r="339" spans="1:13" s="23" customFormat="1" ht="18.75">
      <c r="A339" s="32" t="s">
        <v>2241</v>
      </c>
      <c r="B339" s="35">
        <v>45721</v>
      </c>
      <c r="C339" s="36">
        <v>13.18</v>
      </c>
      <c r="D339" s="37">
        <v>14.13678</v>
      </c>
      <c r="E339" s="37">
        <v>101.13741</v>
      </c>
      <c r="F339" s="37">
        <v>730730.84809400002</v>
      </c>
      <c r="G339" s="37">
        <v>1563905.0600099999</v>
      </c>
      <c r="H339" s="33" t="s">
        <v>48</v>
      </c>
      <c r="I339" s="33" t="s">
        <v>2238</v>
      </c>
      <c r="J339" s="33" t="s">
        <v>1686</v>
      </c>
      <c r="K339" s="33" t="s">
        <v>1687</v>
      </c>
      <c r="L339" s="33" t="s">
        <v>325</v>
      </c>
      <c r="M339" s="33" t="s">
        <v>53</v>
      </c>
    </row>
    <row r="340" spans="1:13" s="23" customFormat="1" ht="18.75">
      <c r="A340" s="32" t="s">
        <v>2242</v>
      </c>
      <c r="B340" s="35">
        <v>45721</v>
      </c>
      <c r="C340" s="36">
        <v>13.18</v>
      </c>
      <c r="D340" s="37">
        <v>14.14414</v>
      </c>
      <c r="E340" s="37">
        <v>101.25588</v>
      </c>
      <c r="F340" s="37">
        <v>743517.41116999998</v>
      </c>
      <c r="G340" s="37">
        <v>1564839.4720000001</v>
      </c>
      <c r="H340" s="33" t="s">
        <v>48</v>
      </c>
      <c r="I340" s="33" t="s">
        <v>2243</v>
      </c>
      <c r="J340" s="33" t="s">
        <v>2243</v>
      </c>
      <c r="K340" s="33" t="s">
        <v>1687</v>
      </c>
      <c r="L340" s="33" t="s">
        <v>325</v>
      </c>
      <c r="M340" s="33" t="s">
        <v>2092</v>
      </c>
    </row>
    <row r="341" spans="1:13" s="23" customFormat="1" ht="18.75">
      <c r="A341" s="32" t="s">
        <v>2244</v>
      </c>
      <c r="B341" s="35">
        <v>45721</v>
      </c>
      <c r="C341" s="36">
        <v>13.18</v>
      </c>
      <c r="D341" s="37">
        <v>14.207079999999999</v>
      </c>
      <c r="E341" s="37">
        <v>100.93662999999999</v>
      </c>
      <c r="F341" s="37">
        <v>708984.78875199996</v>
      </c>
      <c r="G341" s="37">
        <v>1571495.58886</v>
      </c>
      <c r="H341" s="33" t="s">
        <v>48</v>
      </c>
      <c r="I341" s="33" t="s">
        <v>2245</v>
      </c>
      <c r="J341" s="33" t="s">
        <v>2246</v>
      </c>
      <c r="K341" s="33" t="s">
        <v>1687</v>
      </c>
      <c r="L341" s="33" t="s">
        <v>325</v>
      </c>
      <c r="M341" s="33" t="s">
        <v>53</v>
      </c>
    </row>
    <row r="342" spans="1:13" s="23" customFormat="1" ht="18.75">
      <c r="A342" s="32" t="s">
        <v>2247</v>
      </c>
      <c r="B342" s="35">
        <v>45721</v>
      </c>
      <c r="C342" s="36">
        <v>13.18</v>
      </c>
      <c r="D342" s="37">
        <v>14.207269999999999</v>
      </c>
      <c r="E342" s="37">
        <v>100.93977</v>
      </c>
      <c r="F342" s="37">
        <v>709323.57090299996</v>
      </c>
      <c r="G342" s="37">
        <v>1571519.4281599999</v>
      </c>
      <c r="H342" s="33" t="s">
        <v>48</v>
      </c>
      <c r="I342" s="33" t="s">
        <v>2245</v>
      </c>
      <c r="J342" s="33" t="s">
        <v>2246</v>
      </c>
      <c r="K342" s="33" t="s">
        <v>1687</v>
      </c>
      <c r="L342" s="33" t="s">
        <v>325</v>
      </c>
      <c r="M342" s="33" t="s">
        <v>53</v>
      </c>
    </row>
    <row r="343" spans="1:13" s="23" customFormat="1" ht="18.75">
      <c r="A343" s="32" t="s">
        <v>2248</v>
      </c>
      <c r="B343" s="35">
        <v>45721</v>
      </c>
      <c r="C343" s="36">
        <v>13.18</v>
      </c>
      <c r="D343" s="37">
        <v>14.03801</v>
      </c>
      <c r="E343" s="37">
        <v>100.08077</v>
      </c>
      <c r="F343" s="37">
        <v>616700.13241299998</v>
      </c>
      <c r="G343" s="37">
        <v>1552197.03522</v>
      </c>
      <c r="H343" s="33" t="s">
        <v>48</v>
      </c>
      <c r="I343" s="33" t="s">
        <v>2249</v>
      </c>
      <c r="J343" s="33" t="s">
        <v>2250</v>
      </c>
      <c r="K343" s="33" t="s">
        <v>1680</v>
      </c>
      <c r="L343" s="33" t="s">
        <v>325</v>
      </c>
      <c r="M343" s="33" t="s">
        <v>2092</v>
      </c>
    </row>
    <row r="344" spans="1:13" s="23" customFormat="1" ht="18.75">
      <c r="A344" s="32" t="s">
        <v>2251</v>
      </c>
      <c r="B344" s="35">
        <v>45721</v>
      </c>
      <c r="C344" s="36">
        <v>13.18</v>
      </c>
      <c r="D344" s="37">
        <v>17.485209999999999</v>
      </c>
      <c r="E344" s="37">
        <v>104.32503</v>
      </c>
      <c r="F344" s="37">
        <v>1066007.0851499999</v>
      </c>
      <c r="G344" s="37">
        <v>1941151.7143000001</v>
      </c>
      <c r="H344" s="33" t="s">
        <v>48</v>
      </c>
      <c r="I344" s="33" t="s">
        <v>2252</v>
      </c>
      <c r="J344" s="33" t="s">
        <v>2253</v>
      </c>
      <c r="K344" s="33" t="s">
        <v>1816</v>
      </c>
      <c r="L344" s="33" t="s">
        <v>55</v>
      </c>
      <c r="M344" s="33" t="s">
        <v>53</v>
      </c>
    </row>
    <row r="345" spans="1:13" s="23" customFormat="1" ht="18.75">
      <c r="A345" s="32" t="s">
        <v>2254</v>
      </c>
      <c r="B345" s="35">
        <v>45721</v>
      </c>
      <c r="C345" s="36">
        <v>13.18</v>
      </c>
      <c r="D345" s="37">
        <v>14.442780000000001</v>
      </c>
      <c r="E345" s="37">
        <v>102.48734</v>
      </c>
      <c r="F345" s="37">
        <v>876073.04499299999</v>
      </c>
      <c r="G345" s="37">
        <v>1599553.5708699999</v>
      </c>
      <c r="H345" s="33" t="s">
        <v>48</v>
      </c>
      <c r="I345" s="33" t="s">
        <v>1692</v>
      </c>
      <c r="J345" s="33" t="s">
        <v>1693</v>
      </c>
      <c r="K345" s="33" t="s">
        <v>338</v>
      </c>
      <c r="L345" s="33" t="s">
        <v>55</v>
      </c>
      <c r="M345" s="33" t="s">
        <v>2092</v>
      </c>
    </row>
    <row r="346" spans="1:13" s="23" customFormat="1" ht="18.75">
      <c r="A346" s="32" t="s">
        <v>2255</v>
      </c>
      <c r="B346" s="35">
        <v>45721</v>
      </c>
      <c r="C346" s="36">
        <v>13.18</v>
      </c>
      <c r="D346" s="37">
        <v>14.817729999999999</v>
      </c>
      <c r="E346" s="37">
        <v>102.10387</v>
      </c>
      <c r="F346" s="37">
        <v>834113.20910700003</v>
      </c>
      <c r="G346" s="37">
        <v>1640482.40243</v>
      </c>
      <c r="H346" s="33" t="s">
        <v>48</v>
      </c>
      <c r="I346" s="33" t="s">
        <v>2256</v>
      </c>
      <c r="J346" s="33" t="s">
        <v>2257</v>
      </c>
      <c r="K346" s="33" t="s">
        <v>338</v>
      </c>
      <c r="L346" s="33" t="s">
        <v>55</v>
      </c>
      <c r="M346" s="33" t="s">
        <v>53</v>
      </c>
    </row>
    <row r="347" spans="1:13" s="23" customFormat="1" ht="18.75">
      <c r="A347" s="32" t="s">
        <v>2258</v>
      </c>
      <c r="B347" s="35">
        <v>45721</v>
      </c>
      <c r="C347" s="36">
        <v>13.18</v>
      </c>
      <c r="D347" s="37">
        <v>14.831519999999999</v>
      </c>
      <c r="E347" s="37">
        <v>102.05595</v>
      </c>
      <c r="F347" s="37">
        <v>828929.72813299997</v>
      </c>
      <c r="G347" s="37">
        <v>1641938.4715799999</v>
      </c>
      <c r="H347" s="33" t="s">
        <v>48</v>
      </c>
      <c r="I347" s="33" t="s">
        <v>2256</v>
      </c>
      <c r="J347" s="33" t="s">
        <v>2257</v>
      </c>
      <c r="K347" s="33" t="s">
        <v>338</v>
      </c>
      <c r="L347" s="33" t="s">
        <v>55</v>
      </c>
      <c r="M347" s="33" t="s">
        <v>53</v>
      </c>
    </row>
    <row r="348" spans="1:13" s="23" customFormat="1" ht="18.75">
      <c r="A348" s="32" t="s">
        <v>2259</v>
      </c>
      <c r="B348" s="35">
        <v>45721</v>
      </c>
      <c r="C348" s="36">
        <v>13.18</v>
      </c>
      <c r="D348" s="37">
        <v>14.83161</v>
      </c>
      <c r="E348" s="37">
        <v>102.05551</v>
      </c>
      <c r="F348" s="37">
        <v>828882.19287399994</v>
      </c>
      <c r="G348" s="37">
        <v>1641947.79052</v>
      </c>
      <c r="H348" s="33" t="s">
        <v>48</v>
      </c>
      <c r="I348" s="33" t="s">
        <v>2256</v>
      </c>
      <c r="J348" s="33" t="s">
        <v>2257</v>
      </c>
      <c r="K348" s="33" t="s">
        <v>338</v>
      </c>
      <c r="L348" s="33" t="s">
        <v>55</v>
      </c>
      <c r="M348" s="33" t="s">
        <v>53</v>
      </c>
    </row>
    <row r="349" spans="1:13" s="23" customFormat="1" ht="18.75">
      <c r="A349" s="32" t="s">
        <v>2260</v>
      </c>
      <c r="B349" s="35">
        <v>45721</v>
      </c>
      <c r="C349" s="36">
        <v>13.18</v>
      </c>
      <c r="D349" s="37">
        <v>15.20889</v>
      </c>
      <c r="E349" s="37">
        <v>101.52255</v>
      </c>
      <c r="F349" s="37">
        <v>771003.91798300005</v>
      </c>
      <c r="G349" s="37">
        <v>1682996.1411900001</v>
      </c>
      <c r="H349" s="33" t="s">
        <v>48</v>
      </c>
      <c r="I349" s="33" t="s">
        <v>2261</v>
      </c>
      <c r="J349" s="33" t="s">
        <v>1730</v>
      </c>
      <c r="K349" s="33" t="s">
        <v>338</v>
      </c>
      <c r="L349" s="33" t="s">
        <v>55</v>
      </c>
      <c r="M349" s="33" t="s">
        <v>53</v>
      </c>
    </row>
    <row r="350" spans="1:13" s="23" customFormat="1" ht="18.75">
      <c r="A350" s="32" t="s">
        <v>2262</v>
      </c>
      <c r="B350" s="35">
        <v>45721</v>
      </c>
      <c r="C350" s="36">
        <v>13.18</v>
      </c>
      <c r="D350" s="37">
        <v>15.323930000000001</v>
      </c>
      <c r="E350" s="37">
        <v>101.79555999999999</v>
      </c>
      <c r="F350" s="37">
        <v>800189.53017299995</v>
      </c>
      <c r="G350" s="37">
        <v>1696091.10904</v>
      </c>
      <c r="H350" s="33" t="s">
        <v>48</v>
      </c>
      <c r="I350" s="33" t="s">
        <v>2263</v>
      </c>
      <c r="J350" s="33" t="s">
        <v>1722</v>
      </c>
      <c r="K350" s="33" t="s">
        <v>338</v>
      </c>
      <c r="L350" s="33" t="s">
        <v>55</v>
      </c>
      <c r="M350" s="33" t="s">
        <v>53</v>
      </c>
    </row>
    <row r="351" spans="1:13" s="23" customFormat="1" ht="18.75">
      <c r="A351" s="32" t="s">
        <v>2264</v>
      </c>
      <c r="B351" s="35">
        <v>45721</v>
      </c>
      <c r="C351" s="36">
        <v>13.18</v>
      </c>
      <c r="D351" s="37">
        <v>15.326269999999999</v>
      </c>
      <c r="E351" s="37">
        <v>101.79557</v>
      </c>
      <c r="F351" s="37">
        <v>800187.26094299997</v>
      </c>
      <c r="G351" s="37">
        <v>1696350.2117699999</v>
      </c>
      <c r="H351" s="33" t="s">
        <v>48</v>
      </c>
      <c r="I351" s="33" t="s">
        <v>2263</v>
      </c>
      <c r="J351" s="33" t="s">
        <v>1722</v>
      </c>
      <c r="K351" s="33" t="s">
        <v>338</v>
      </c>
      <c r="L351" s="33" t="s">
        <v>55</v>
      </c>
      <c r="M351" s="33" t="s">
        <v>53</v>
      </c>
    </row>
    <row r="352" spans="1:13" s="23" customFormat="1" ht="18.75">
      <c r="A352" s="32" t="s">
        <v>2265</v>
      </c>
      <c r="B352" s="35">
        <v>45721</v>
      </c>
      <c r="C352" s="36">
        <v>13.18</v>
      </c>
      <c r="D352" s="37">
        <v>15.348750000000001</v>
      </c>
      <c r="E352" s="37">
        <v>100.30144</v>
      </c>
      <c r="F352" s="37">
        <v>639695.57207300002</v>
      </c>
      <c r="G352" s="37">
        <v>1697319.8871599999</v>
      </c>
      <c r="H352" s="33" t="s">
        <v>48</v>
      </c>
      <c r="I352" s="33" t="s">
        <v>2266</v>
      </c>
      <c r="J352" s="33" t="s">
        <v>1724</v>
      </c>
      <c r="K352" s="33" t="s">
        <v>320</v>
      </c>
      <c r="L352" s="33" t="s">
        <v>50</v>
      </c>
      <c r="M352" s="33" t="s">
        <v>2092</v>
      </c>
    </row>
    <row r="353" spans="1:13" s="23" customFormat="1" ht="18.75">
      <c r="A353" s="32" t="s">
        <v>2267</v>
      </c>
      <c r="B353" s="35">
        <v>45721</v>
      </c>
      <c r="C353" s="36">
        <v>13.18</v>
      </c>
      <c r="D353" s="37">
        <v>15.613770000000001</v>
      </c>
      <c r="E353" s="37">
        <v>100.55817999999999</v>
      </c>
      <c r="F353" s="37">
        <v>667046.33360300004</v>
      </c>
      <c r="G353" s="37">
        <v>1726824.9987600001</v>
      </c>
      <c r="H353" s="33" t="s">
        <v>48</v>
      </c>
      <c r="I353" s="33" t="s">
        <v>1754</v>
      </c>
      <c r="J353" s="33" t="s">
        <v>1755</v>
      </c>
      <c r="K353" s="33" t="s">
        <v>320</v>
      </c>
      <c r="L353" s="33" t="s">
        <v>50</v>
      </c>
      <c r="M353" s="33" t="s">
        <v>2092</v>
      </c>
    </row>
    <row r="354" spans="1:13" s="23" customFormat="1" ht="18.75">
      <c r="A354" s="32" t="s">
        <v>2268</v>
      </c>
      <c r="B354" s="35">
        <v>45721</v>
      </c>
      <c r="C354" s="36">
        <v>13.18</v>
      </c>
      <c r="D354" s="37">
        <v>15.61458</v>
      </c>
      <c r="E354" s="37">
        <v>100.5629</v>
      </c>
      <c r="F354" s="37">
        <v>667551.795912</v>
      </c>
      <c r="G354" s="37">
        <v>1726918.3331500001</v>
      </c>
      <c r="H354" s="33" t="s">
        <v>48</v>
      </c>
      <c r="I354" s="33" t="s">
        <v>1754</v>
      </c>
      <c r="J354" s="33" t="s">
        <v>1755</v>
      </c>
      <c r="K354" s="33" t="s">
        <v>320</v>
      </c>
      <c r="L354" s="33" t="s">
        <v>50</v>
      </c>
      <c r="M354" s="33" t="s">
        <v>53</v>
      </c>
    </row>
    <row r="355" spans="1:13" s="23" customFormat="1" ht="18.75">
      <c r="A355" s="32" t="s">
        <v>2269</v>
      </c>
      <c r="B355" s="35">
        <v>45721</v>
      </c>
      <c r="C355" s="36">
        <v>13.18</v>
      </c>
      <c r="D355" s="37">
        <v>15.616720000000001</v>
      </c>
      <c r="E355" s="37">
        <v>100.5528</v>
      </c>
      <c r="F355" s="37">
        <v>666467.06148300006</v>
      </c>
      <c r="G355" s="37">
        <v>1727147.18655</v>
      </c>
      <c r="H355" s="33" t="s">
        <v>48</v>
      </c>
      <c r="I355" s="33" t="s">
        <v>1754</v>
      </c>
      <c r="J355" s="33" t="s">
        <v>1755</v>
      </c>
      <c r="K355" s="33" t="s">
        <v>320</v>
      </c>
      <c r="L355" s="33" t="s">
        <v>50</v>
      </c>
      <c r="M355" s="33" t="s">
        <v>2092</v>
      </c>
    </row>
    <row r="356" spans="1:13" s="23" customFormat="1" ht="18.75">
      <c r="A356" s="32" t="s">
        <v>2270</v>
      </c>
      <c r="B356" s="35">
        <v>45721</v>
      </c>
      <c r="C356" s="36">
        <v>13.18</v>
      </c>
      <c r="D356" s="37">
        <v>15.61753</v>
      </c>
      <c r="E356" s="37">
        <v>100.5575</v>
      </c>
      <c r="F356" s="37">
        <v>666970.37304199999</v>
      </c>
      <c r="G356" s="37">
        <v>1727240.49288</v>
      </c>
      <c r="H356" s="33" t="s">
        <v>48</v>
      </c>
      <c r="I356" s="33" t="s">
        <v>1754</v>
      </c>
      <c r="J356" s="33" t="s">
        <v>1755</v>
      </c>
      <c r="K356" s="33" t="s">
        <v>320</v>
      </c>
      <c r="L356" s="33" t="s">
        <v>50</v>
      </c>
      <c r="M356" s="33" t="s">
        <v>2092</v>
      </c>
    </row>
    <row r="357" spans="1:13" s="23" customFormat="1" ht="18.75">
      <c r="A357" s="32" t="s">
        <v>2271</v>
      </c>
      <c r="B357" s="35">
        <v>45721</v>
      </c>
      <c r="C357" s="36">
        <v>13.18</v>
      </c>
      <c r="D357" s="37">
        <v>15.61833</v>
      </c>
      <c r="E357" s="37">
        <v>100.56220999999999</v>
      </c>
      <c r="F357" s="37">
        <v>667474.76196100004</v>
      </c>
      <c r="G357" s="37">
        <v>1727332.7121300001</v>
      </c>
      <c r="H357" s="33" t="s">
        <v>48</v>
      </c>
      <c r="I357" s="33" t="s">
        <v>1754</v>
      </c>
      <c r="J357" s="33" t="s">
        <v>1755</v>
      </c>
      <c r="K357" s="33" t="s">
        <v>320</v>
      </c>
      <c r="L357" s="33" t="s">
        <v>50</v>
      </c>
      <c r="M357" s="33" t="s">
        <v>53</v>
      </c>
    </row>
    <row r="358" spans="1:13" s="23" customFormat="1" ht="18.75">
      <c r="A358" s="32" t="s">
        <v>2272</v>
      </c>
      <c r="B358" s="35">
        <v>45721</v>
      </c>
      <c r="C358" s="36">
        <v>13.18</v>
      </c>
      <c r="D358" s="37">
        <v>15.62129</v>
      </c>
      <c r="E358" s="37">
        <v>100.55682</v>
      </c>
      <c r="F358" s="37">
        <v>666894.41444700002</v>
      </c>
      <c r="G358" s="37">
        <v>1727655.9871400001</v>
      </c>
      <c r="H358" s="33" t="s">
        <v>48</v>
      </c>
      <c r="I358" s="33" t="s">
        <v>1754</v>
      </c>
      <c r="J358" s="33" t="s">
        <v>1755</v>
      </c>
      <c r="K358" s="33" t="s">
        <v>320</v>
      </c>
      <c r="L358" s="33" t="s">
        <v>50</v>
      </c>
      <c r="M358" s="33" t="s">
        <v>2092</v>
      </c>
    </row>
    <row r="359" spans="1:13" s="23" customFormat="1" ht="18.75">
      <c r="A359" s="32" t="s">
        <v>2273</v>
      </c>
      <c r="B359" s="35">
        <v>45721</v>
      </c>
      <c r="C359" s="36">
        <v>13.18</v>
      </c>
      <c r="D359" s="37">
        <v>15.6266</v>
      </c>
      <c r="E359" s="37">
        <v>100.63312999999999</v>
      </c>
      <c r="F359" s="37">
        <v>675072.35986099998</v>
      </c>
      <c r="G359" s="37">
        <v>1728304.8869700001</v>
      </c>
      <c r="H359" s="33" t="s">
        <v>48</v>
      </c>
      <c r="I359" s="33" t="s">
        <v>1754</v>
      </c>
      <c r="J359" s="33" t="s">
        <v>1755</v>
      </c>
      <c r="K359" s="33" t="s">
        <v>320</v>
      </c>
      <c r="L359" s="33" t="s">
        <v>50</v>
      </c>
      <c r="M359" s="33" t="s">
        <v>53</v>
      </c>
    </row>
    <row r="360" spans="1:13" s="23" customFormat="1" ht="18.75">
      <c r="A360" s="32" t="s">
        <v>2274</v>
      </c>
      <c r="B360" s="35">
        <v>45721</v>
      </c>
      <c r="C360" s="36">
        <v>13.18</v>
      </c>
      <c r="D360" s="37">
        <v>15.65695</v>
      </c>
      <c r="E360" s="37">
        <v>100.24608000000001</v>
      </c>
      <c r="F360" s="37">
        <v>633554.20698599995</v>
      </c>
      <c r="G360" s="37">
        <v>1731381.6805799999</v>
      </c>
      <c r="H360" s="33" t="s">
        <v>48</v>
      </c>
      <c r="I360" s="33" t="s">
        <v>2275</v>
      </c>
      <c r="J360" s="33" t="s">
        <v>2276</v>
      </c>
      <c r="K360" s="33" t="s">
        <v>320</v>
      </c>
      <c r="L360" s="33" t="s">
        <v>50</v>
      </c>
      <c r="M360" s="33" t="s">
        <v>53</v>
      </c>
    </row>
    <row r="361" spans="1:13" s="23" customFormat="1" ht="18.75">
      <c r="A361" s="32" t="s">
        <v>2277</v>
      </c>
      <c r="B361" s="35">
        <v>45721</v>
      </c>
      <c r="C361" s="36">
        <v>13.18</v>
      </c>
      <c r="D361" s="37">
        <v>15.81709</v>
      </c>
      <c r="E361" s="37">
        <v>100.50112</v>
      </c>
      <c r="F361" s="37">
        <v>660768.24939000001</v>
      </c>
      <c r="G361" s="37">
        <v>1749277.1906300001</v>
      </c>
      <c r="H361" s="33" t="s">
        <v>48</v>
      </c>
      <c r="I361" s="33" t="s">
        <v>2278</v>
      </c>
      <c r="J361" s="33" t="s">
        <v>1683</v>
      </c>
      <c r="K361" s="33" t="s">
        <v>320</v>
      </c>
      <c r="L361" s="33" t="s">
        <v>50</v>
      </c>
      <c r="M361" s="33" t="s">
        <v>2092</v>
      </c>
    </row>
    <row r="362" spans="1:13" s="23" customFormat="1" ht="18.75">
      <c r="A362" s="32" t="s">
        <v>2279</v>
      </c>
      <c r="B362" s="35">
        <v>45721</v>
      </c>
      <c r="C362" s="36">
        <v>13.18</v>
      </c>
      <c r="D362" s="37">
        <v>15.839130000000001</v>
      </c>
      <c r="E362" s="37">
        <v>100.44837</v>
      </c>
      <c r="F362" s="37">
        <v>655100.91652700002</v>
      </c>
      <c r="G362" s="37">
        <v>1751676.1105200001</v>
      </c>
      <c r="H362" s="33" t="s">
        <v>48</v>
      </c>
      <c r="I362" s="33" t="s">
        <v>2280</v>
      </c>
      <c r="J362" s="33" t="s">
        <v>1683</v>
      </c>
      <c r="K362" s="33" t="s">
        <v>320</v>
      </c>
      <c r="L362" s="33" t="s">
        <v>50</v>
      </c>
      <c r="M362" s="33" t="s">
        <v>53</v>
      </c>
    </row>
    <row r="363" spans="1:13" s="23" customFormat="1" ht="18.75">
      <c r="A363" s="32" t="s">
        <v>2281</v>
      </c>
      <c r="B363" s="35">
        <v>45721</v>
      </c>
      <c r="C363" s="36">
        <v>13.18</v>
      </c>
      <c r="D363" s="37">
        <v>15.84506</v>
      </c>
      <c r="E363" s="37">
        <v>100.43751</v>
      </c>
      <c r="F363" s="37">
        <v>653933.25223400001</v>
      </c>
      <c r="G363" s="37">
        <v>1752324.2244200001</v>
      </c>
      <c r="H363" s="33" t="s">
        <v>48</v>
      </c>
      <c r="I363" s="33" t="s">
        <v>1766</v>
      </c>
      <c r="J363" s="33" t="s">
        <v>1683</v>
      </c>
      <c r="K363" s="33" t="s">
        <v>320</v>
      </c>
      <c r="L363" s="33" t="s">
        <v>50</v>
      </c>
      <c r="M363" s="33" t="s">
        <v>53</v>
      </c>
    </row>
    <row r="364" spans="1:13" s="23" customFormat="1" ht="18.75">
      <c r="A364" s="32" t="s">
        <v>2282</v>
      </c>
      <c r="B364" s="35">
        <v>45721</v>
      </c>
      <c r="C364" s="36">
        <v>13.18</v>
      </c>
      <c r="D364" s="37">
        <v>13.9328</v>
      </c>
      <c r="E364" s="37">
        <v>100.51676999999999</v>
      </c>
      <c r="F364" s="37">
        <v>663861.69234199997</v>
      </c>
      <c r="G364" s="37">
        <v>1540816.6719</v>
      </c>
      <c r="H364" s="33" t="s">
        <v>48</v>
      </c>
      <c r="I364" s="33" t="s">
        <v>2283</v>
      </c>
      <c r="J364" s="33" t="s">
        <v>2284</v>
      </c>
      <c r="K364" s="33" t="s">
        <v>2285</v>
      </c>
      <c r="L364" s="33" t="s">
        <v>325</v>
      </c>
      <c r="M364" s="33" t="s">
        <v>2092</v>
      </c>
    </row>
    <row r="365" spans="1:13" s="23" customFormat="1" ht="18.75">
      <c r="A365" s="32" t="s">
        <v>2286</v>
      </c>
      <c r="B365" s="35">
        <v>45721</v>
      </c>
      <c r="C365" s="36">
        <v>13.18</v>
      </c>
      <c r="D365" s="37">
        <v>18.513500000000001</v>
      </c>
      <c r="E365" s="37">
        <v>100.5347</v>
      </c>
      <c r="F365" s="37">
        <v>662006.20288999996</v>
      </c>
      <c r="G365" s="37">
        <v>2047687.76587</v>
      </c>
      <c r="H365" s="33" t="s">
        <v>48</v>
      </c>
      <c r="I365" s="33" t="s">
        <v>147</v>
      </c>
      <c r="J365" s="33" t="s">
        <v>146</v>
      </c>
      <c r="K365" s="33" t="s">
        <v>80</v>
      </c>
      <c r="L365" s="33" t="s">
        <v>50</v>
      </c>
      <c r="M365" s="33" t="s">
        <v>53</v>
      </c>
    </row>
    <row r="366" spans="1:13" s="23" customFormat="1" ht="18.75">
      <c r="A366" s="32" t="s">
        <v>2287</v>
      </c>
      <c r="B366" s="35">
        <v>45721</v>
      </c>
      <c r="C366" s="36">
        <v>13.18</v>
      </c>
      <c r="D366" s="37">
        <v>19.214700000000001</v>
      </c>
      <c r="E366" s="37">
        <v>100.89149</v>
      </c>
      <c r="F366" s="37">
        <v>698850.88781500002</v>
      </c>
      <c r="G366" s="37">
        <v>2125664.3220899999</v>
      </c>
      <c r="H366" s="33" t="s">
        <v>48</v>
      </c>
      <c r="I366" s="33" t="s">
        <v>2288</v>
      </c>
      <c r="J366" s="33" t="s">
        <v>2289</v>
      </c>
      <c r="K366" s="33" t="s">
        <v>80</v>
      </c>
      <c r="L366" s="33" t="s">
        <v>50</v>
      </c>
      <c r="M366" s="33" t="s">
        <v>53</v>
      </c>
    </row>
    <row r="367" spans="1:13" s="23" customFormat="1" ht="18.75">
      <c r="A367" s="32" t="s">
        <v>2290</v>
      </c>
      <c r="B367" s="35">
        <v>45721</v>
      </c>
      <c r="C367" s="36">
        <v>13.18</v>
      </c>
      <c r="D367" s="37">
        <v>19.23518</v>
      </c>
      <c r="E367" s="37">
        <v>100.90501999999999</v>
      </c>
      <c r="F367" s="37">
        <v>700248.86844600004</v>
      </c>
      <c r="G367" s="37">
        <v>2127946.9517399999</v>
      </c>
      <c r="H367" s="33" t="s">
        <v>48</v>
      </c>
      <c r="I367" s="33" t="s">
        <v>2288</v>
      </c>
      <c r="J367" s="33" t="s">
        <v>2289</v>
      </c>
      <c r="K367" s="33" t="s">
        <v>80</v>
      </c>
      <c r="L367" s="33" t="s">
        <v>50</v>
      </c>
      <c r="M367" s="33" t="s">
        <v>53</v>
      </c>
    </row>
    <row r="368" spans="1:13" s="23" customFormat="1" ht="18.75">
      <c r="A368" s="32" t="s">
        <v>2291</v>
      </c>
      <c r="B368" s="35">
        <v>45721</v>
      </c>
      <c r="C368" s="36">
        <v>13.18</v>
      </c>
      <c r="D368" s="37">
        <v>19.351610000000001</v>
      </c>
      <c r="E368" s="37">
        <v>100.71508</v>
      </c>
      <c r="F368" s="37">
        <v>680150.59362599999</v>
      </c>
      <c r="G368" s="37">
        <v>2140626.7091700002</v>
      </c>
      <c r="H368" s="33" t="s">
        <v>48</v>
      </c>
      <c r="I368" s="33" t="s">
        <v>1845</v>
      </c>
      <c r="J368" s="33" t="s">
        <v>1846</v>
      </c>
      <c r="K368" s="33" t="s">
        <v>80</v>
      </c>
      <c r="L368" s="33" t="s">
        <v>50</v>
      </c>
      <c r="M368" s="33" t="s">
        <v>2092</v>
      </c>
    </row>
    <row r="369" spans="1:13" s="23" customFormat="1" ht="18.75">
      <c r="A369" s="32" t="s">
        <v>2292</v>
      </c>
      <c r="B369" s="35">
        <v>45721</v>
      </c>
      <c r="C369" s="36">
        <v>13.18</v>
      </c>
      <c r="D369" s="37">
        <v>15.54692</v>
      </c>
      <c r="E369" s="37">
        <v>102.92095999999999</v>
      </c>
      <c r="F369" s="37">
        <v>920725.12772900006</v>
      </c>
      <c r="G369" s="37">
        <v>1722682.0980400001</v>
      </c>
      <c r="H369" s="33" t="s">
        <v>48</v>
      </c>
      <c r="I369" s="33" t="s">
        <v>2261</v>
      </c>
      <c r="J369" s="33" t="s">
        <v>2293</v>
      </c>
      <c r="K369" s="33" t="s">
        <v>1710</v>
      </c>
      <c r="L369" s="33" t="s">
        <v>55</v>
      </c>
      <c r="M369" s="33" t="s">
        <v>2092</v>
      </c>
    </row>
    <row r="370" spans="1:13" s="23" customFormat="1" ht="18.75">
      <c r="A370" s="32" t="s">
        <v>2294</v>
      </c>
      <c r="B370" s="35">
        <v>45721</v>
      </c>
      <c r="C370" s="36">
        <v>13.18</v>
      </c>
      <c r="D370" s="37">
        <v>15.55031</v>
      </c>
      <c r="E370" s="37">
        <v>102.92039</v>
      </c>
      <c r="F370" s="37">
        <v>920656.98117599997</v>
      </c>
      <c r="G370" s="37">
        <v>1723056.6981599999</v>
      </c>
      <c r="H370" s="33" t="s">
        <v>48</v>
      </c>
      <c r="I370" s="33" t="s">
        <v>2261</v>
      </c>
      <c r="J370" s="33" t="s">
        <v>2293</v>
      </c>
      <c r="K370" s="33" t="s">
        <v>1710</v>
      </c>
      <c r="L370" s="33" t="s">
        <v>55</v>
      </c>
      <c r="M370" s="33" t="s">
        <v>53</v>
      </c>
    </row>
    <row r="371" spans="1:13" s="23" customFormat="1" ht="18.75">
      <c r="A371" s="32" t="s">
        <v>2295</v>
      </c>
      <c r="B371" s="35">
        <v>45721</v>
      </c>
      <c r="C371" s="36">
        <v>13.18</v>
      </c>
      <c r="D371" s="37">
        <v>12.56574</v>
      </c>
      <c r="E371" s="37">
        <v>99.729839999999996</v>
      </c>
      <c r="F371" s="37">
        <v>579282.14362999995</v>
      </c>
      <c r="G371" s="37">
        <v>1389223.19893</v>
      </c>
      <c r="H371" s="33" t="s">
        <v>48</v>
      </c>
      <c r="I371" s="33" t="s">
        <v>2296</v>
      </c>
      <c r="J371" s="33" t="s">
        <v>2297</v>
      </c>
      <c r="K371" s="33" t="s">
        <v>2298</v>
      </c>
      <c r="L371" s="33" t="s">
        <v>325</v>
      </c>
      <c r="M371" s="33" t="s">
        <v>53</v>
      </c>
    </row>
    <row r="372" spans="1:13" s="23" customFormat="1" ht="18.75">
      <c r="A372" s="32" t="s">
        <v>2299</v>
      </c>
      <c r="B372" s="35">
        <v>45721</v>
      </c>
      <c r="C372" s="36">
        <v>13.18</v>
      </c>
      <c r="D372" s="37">
        <v>13.94868</v>
      </c>
      <c r="E372" s="37">
        <v>101.92175</v>
      </c>
      <c r="F372" s="37">
        <v>815713.712696</v>
      </c>
      <c r="G372" s="37">
        <v>1543992.23336</v>
      </c>
      <c r="H372" s="33" t="s">
        <v>48</v>
      </c>
      <c r="I372" s="33" t="s">
        <v>212</v>
      </c>
      <c r="J372" s="33" t="s">
        <v>1671</v>
      </c>
      <c r="K372" s="33" t="s">
        <v>1672</v>
      </c>
      <c r="L372" s="33" t="s">
        <v>325</v>
      </c>
      <c r="M372" s="33" t="s">
        <v>53</v>
      </c>
    </row>
    <row r="373" spans="1:13" s="23" customFormat="1" ht="18.75">
      <c r="A373" s="32" t="s">
        <v>2300</v>
      </c>
      <c r="B373" s="35">
        <v>45721</v>
      </c>
      <c r="C373" s="36">
        <v>13.18</v>
      </c>
      <c r="D373" s="37">
        <v>13.996259999999999</v>
      </c>
      <c r="E373" s="37">
        <v>101.69502</v>
      </c>
      <c r="F373" s="37">
        <v>791137.46134000004</v>
      </c>
      <c r="G373" s="37">
        <v>1548969.6078000001</v>
      </c>
      <c r="H373" s="33" t="s">
        <v>48</v>
      </c>
      <c r="I373" s="33" t="s">
        <v>2301</v>
      </c>
      <c r="J373" s="33" t="s">
        <v>1671</v>
      </c>
      <c r="K373" s="33" t="s">
        <v>1672</v>
      </c>
      <c r="L373" s="33" t="s">
        <v>325</v>
      </c>
      <c r="M373" s="33" t="s">
        <v>2092</v>
      </c>
    </row>
    <row r="374" spans="1:13" s="23" customFormat="1" ht="18.75">
      <c r="A374" s="32" t="s">
        <v>2302</v>
      </c>
      <c r="B374" s="35">
        <v>45721</v>
      </c>
      <c r="C374" s="36">
        <v>13.18</v>
      </c>
      <c r="D374" s="37">
        <v>13.998519999999999</v>
      </c>
      <c r="E374" s="37">
        <v>101.53119</v>
      </c>
      <c r="F374" s="37">
        <v>773425.99701000005</v>
      </c>
      <c r="G374" s="37">
        <v>1549024.2942300001</v>
      </c>
      <c r="H374" s="33" t="s">
        <v>48</v>
      </c>
      <c r="I374" s="33" t="s">
        <v>2303</v>
      </c>
      <c r="J374" s="33" t="s">
        <v>2304</v>
      </c>
      <c r="K374" s="33" t="s">
        <v>1672</v>
      </c>
      <c r="L374" s="33" t="s">
        <v>325</v>
      </c>
      <c r="M374" s="33" t="s">
        <v>53</v>
      </c>
    </row>
    <row r="375" spans="1:13" s="23" customFormat="1" ht="18.75">
      <c r="A375" s="32" t="s">
        <v>2305</v>
      </c>
      <c r="B375" s="35">
        <v>45721</v>
      </c>
      <c r="C375" s="36">
        <v>13.18</v>
      </c>
      <c r="D375" s="37">
        <v>13.99549</v>
      </c>
      <c r="E375" s="37">
        <v>101.87044</v>
      </c>
      <c r="F375" s="37">
        <v>810102.428312</v>
      </c>
      <c r="G375" s="37">
        <v>1549107.2939500001</v>
      </c>
      <c r="H375" s="33" t="s">
        <v>48</v>
      </c>
      <c r="I375" s="33" t="s">
        <v>212</v>
      </c>
      <c r="J375" s="33" t="s">
        <v>1671</v>
      </c>
      <c r="K375" s="33" t="s">
        <v>1672</v>
      </c>
      <c r="L375" s="33" t="s">
        <v>325</v>
      </c>
      <c r="M375" s="33" t="s">
        <v>53</v>
      </c>
    </row>
    <row r="376" spans="1:13" s="23" customFormat="1" ht="18.75">
      <c r="A376" s="32" t="s">
        <v>2306</v>
      </c>
      <c r="B376" s="35">
        <v>45721</v>
      </c>
      <c r="C376" s="36">
        <v>13.18</v>
      </c>
      <c r="D376" s="37">
        <v>14.02754</v>
      </c>
      <c r="E376" s="37">
        <v>101.36718</v>
      </c>
      <c r="F376" s="37">
        <v>755667.76632199995</v>
      </c>
      <c r="G376" s="37">
        <v>1552052.7960399999</v>
      </c>
      <c r="H376" s="33" t="s">
        <v>48</v>
      </c>
      <c r="I376" s="33" t="s">
        <v>2307</v>
      </c>
      <c r="J376" s="33" t="s">
        <v>2308</v>
      </c>
      <c r="K376" s="33" t="s">
        <v>1672</v>
      </c>
      <c r="L376" s="33" t="s">
        <v>325</v>
      </c>
      <c r="M376" s="33" t="s">
        <v>53</v>
      </c>
    </row>
    <row r="377" spans="1:13" s="23" customFormat="1" ht="18.75">
      <c r="A377" s="32" t="s">
        <v>2309</v>
      </c>
      <c r="B377" s="35">
        <v>45721</v>
      </c>
      <c r="C377" s="36">
        <v>13.18</v>
      </c>
      <c r="D377" s="37">
        <v>14.03267</v>
      </c>
      <c r="E377" s="37">
        <v>101.35252</v>
      </c>
      <c r="F377" s="37">
        <v>754077.96172000002</v>
      </c>
      <c r="G377" s="37">
        <v>1552604.7509699999</v>
      </c>
      <c r="H377" s="33" t="s">
        <v>48</v>
      </c>
      <c r="I377" s="33" t="s">
        <v>2310</v>
      </c>
      <c r="J377" s="33" t="s">
        <v>2308</v>
      </c>
      <c r="K377" s="33" t="s">
        <v>1672</v>
      </c>
      <c r="L377" s="33" t="s">
        <v>325</v>
      </c>
      <c r="M377" s="33" t="s">
        <v>53</v>
      </c>
    </row>
    <row r="378" spans="1:13" s="23" customFormat="1" ht="18.75">
      <c r="A378" s="32" t="s">
        <v>2311</v>
      </c>
      <c r="B378" s="35">
        <v>45721</v>
      </c>
      <c r="C378" s="36">
        <v>13.18</v>
      </c>
      <c r="D378" s="37">
        <v>14.03856</v>
      </c>
      <c r="E378" s="37">
        <v>101.34231</v>
      </c>
      <c r="F378" s="37">
        <v>752968.24244499998</v>
      </c>
      <c r="G378" s="37">
        <v>1553245.67524</v>
      </c>
      <c r="H378" s="33" t="s">
        <v>48</v>
      </c>
      <c r="I378" s="33" t="s">
        <v>2310</v>
      </c>
      <c r="J378" s="33" t="s">
        <v>2308</v>
      </c>
      <c r="K378" s="33" t="s">
        <v>1672</v>
      </c>
      <c r="L378" s="33" t="s">
        <v>325</v>
      </c>
      <c r="M378" s="33" t="s">
        <v>53</v>
      </c>
    </row>
    <row r="379" spans="1:13" s="23" customFormat="1" ht="18.75">
      <c r="A379" s="32" t="s">
        <v>2312</v>
      </c>
      <c r="B379" s="35">
        <v>45721</v>
      </c>
      <c r="C379" s="36">
        <v>13.18</v>
      </c>
      <c r="D379" s="37">
        <v>14.039300000000001</v>
      </c>
      <c r="E379" s="37">
        <v>101.34676</v>
      </c>
      <c r="F379" s="37">
        <v>753448.26447199995</v>
      </c>
      <c r="G379" s="37">
        <v>1553332.3524</v>
      </c>
      <c r="H379" s="33" t="s">
        <v>48</v>
      </c>
      <c r="I379" s="33" t="s">
        <v>2310</v>
      </c>
      <c r="J379" s="33" t="s">
        <v>2308</v>
      </c>
      <c r="K379" s="33" t="s">
        <v>1672</v>
      </c>
      <c r="L379" s="33" t="s">
        <v>325</v>
      </c>
      <c r="M379" s="33" t="s">
        <v>53</v>
      </c>
    </row>
    <row r="380" spans="1:13" s="23" customFormat="1" ht="18.75">
      <c r="A380" s="32" t="s">
        <v>2313</v>
      </c>
      <c r="B380" s="35">
        <v>45721</v>
      </c>
      <c r="C380" s="36">
        <v>13.18</v>
      </c>
      <c r="D380" s="37">
        <v>14.069050000000001</v>
      </c>
      <c r="E380" s="37">
        <v>101.32906</v>
      </c>
      <c r="F380" s="37">
        <v>751503.21797600004</v>
      </c>
      <c r="G380" s="37">
        <v>1556606.04271</v>
      </c>
      <c r="H380" s="33" t="s">
        <v>48</v>
      </c>
      <c r="I380" s="33" t="s">
        <v>2307</v>
      </c>
      <c r="J380" s="33" t="s">
        <v>2308</v>
      </c>
      <c r="K380" s="33" t="s">
        <v>1672</v>
      </c>
      <c r="L380" s="33" t="s">
        <v>325</v>
      </c>
      <c r="M380" s="33" t="s">
        <v>2092</v>
      </c>
    </row>
    <row r="381" spans="1:13" s="23" customFormat="1" ht="18.75">
      <c r="A381" s="32" t="s">
        <v>2314</v>
      </c>
      <c r="B381" s="35">
        <v>45721</v>
      </c>
      <c r="C381" s="36">
        <v>13.18</v>
      </c>
      <c r="D381" s="37">
        <v>14.09545</v>
      </c>
      <c r="E381" s="37">
        <v>101.50636</v>
      </c>
      <c r="F381" s="37">
        <v>770628.27358100004</v>
      </c>
      <c r="G381" s="37">
        <v>1559724.87017</v>
      </c>
      <c r="H381" s="33" t="s">
        <v>48</v>
      </c>
      <c r="I381" s="33" t="s">
        <v>2315</v>
      </c>
      <c r="J381" s="33" t="s">
        <v>2304</v>
      </c>
      <c r="K381" s="33" t="s">
        <v>1672</v>
      </c>
      <c r="L381" s="33" t="s">
        <v>325</v>
      </c>
      <c r="M381" s="33" t="s">
        <v>53</v>
      </c>
    </row>
    <row r="382" spans="1:13" s="23" customFormat="1" ht="18.75">
      <c r="A382" s="32" t="s">
        <v>2316</v>
      </c>
      <c r="B382" s="35">
        <v>45721</v>
      </c>
      <c r="C382" s="36">
        <v>13.18</v>
      </c>
      <c r="D382" s="37">
        <v>14.11847</v>
      </c>
      <c r="E382" s="37">
        <v>100.55173000000001</v>
      </c>
      <c r="F382" s="37">
        <v>667504.49233000004</v>
      </c>
      <c r="G382" s="37">
        <v>1561381.9512400001</v>
      </c>
      <c r="H382" s="33" t="s">
        <v>48</v>
      </c>
      <c r="I382" s="33" t="s">
        <v>2317</v>
      </c>
      <c r="J382" s="33" t="s">
        <v>2318</v>
      </c>
      <c r="K382" s="33" t="s">
        <v>2319</v>
      </c>
      <c r="L382" s="33" t="s">
        <v>325</v>
      </c>
      <c r="M382" s="33" t="s">
        <v>53</v>
      </c>
    </row>
    <row r="383" spans="1:13" s="23" customFormat="1" ht="18.75">
      <c r="A383" s="32" t="s">
        <v>2320</v>
      </c>
      <c r="B383" s="35">
        <v>45721</v>
      </c>
      <c r="C383" s="36">
        <v>13.18</v>
      </c>
      <c r="D383" s="37">
        <v>14.29425</v>
      </c>
      <c r="E383" s="37">
        <v>100.63455999999999</v>
      </c>
      <c r="F383" s="37">
        <v>676311.63686700002</v>
      </c>
      <c r="G383" s="37">
        <v>1580890.3610499999</v>
      </c>
      <c r="H383" s="33" t="s">
        <v>48</v>
      </c>
      <c r="I383" s="33" t="s">
        <v>2321</v>
      </c>
      <c r="J383" s="33" t="s">
        <v>2322</v>
      </c>
      <c r="K383" s="33" t="s">
        <v>2319</v>
      </c>
      <c r="L383" s="33" t="s">
        <v>325</v>
      </c>
      <c r="M383" s="33" t="s">
        <v>53</v>
      </c>
    </row>
    <row r="384" spans="1:13" s="23" customFormat="1" ht="18.75">
      <c r="A384" s="32" t="s">
        <v>2323</v>
      </c>
      <c r="B384" s="35">
        <v>45721</v>
      </c>
      <c r="C384" s="36">
        <v>13.18</v>
      </c>
      <c r="D384" s="37">
        <v>14.298069999999999</v>
      </c>
      <c r="E384" s="37">
        <v>100.63387</v>
      </c>
      <c r="F384" s="37">
        <v>676234.21536899998</v>
      </c>
      <c r="G384" s="37">
        <v>1581312.4719799999</v>
      </c>
      <c r="H384" s="33" t="s">
        <v>48</v>
      </c>
      <c r="I384" s="33" t="s">
        <v>2321</v>
      </c>
      <c r="J384" s="33" t="s">
        <v>2322</v>
      </c>
      <c r="K384" s="33" t="s">
        <v>2319</v>
      </c>
      <c r="L384" s="33" t="s">
        <v>325</v>
      </c>
      <c r="M384" s="33" t="s">
        <v>53</v>
      </c>
    </row>
    <row r="385" spans="1:13" s="23" customFormat="1" ht="18.75">
      <c r="A385" s="32" t="s">
        <v>2324</v>
      </c>
      <c r="B385" s="35">
        <v>45721</v>
      </c>
      <c r="C385" s="36">
        <v>13.18</v>
      </c>
      <c r="D385" s="37">
        <v>18.913740000000001</v>
      </c>
      <c r="E385" s="37">
        <v>100.03077</v>
      </c>
      <c r="F385" s="37">
        <v>608548.86811699998</v>
      </c>
      <c r="G385" s="37">
        <v>2091599.54101</v>
      </c>
      <c r="H385" s="33" t="s">
        <v>48</v>
      </c>
      <c r="I385" s="33" t="s">
        <v>977</v>
      </c>
      <c r="J385" s="33" t="s">
        <v>89</v>
      </c>
      <c r="K385" s="33" t="s">
        <v>72</v>
      </c>
      <c r="L385" s="33" t="s">
        <v>50</v>
      </c>
      <c r="M385" s="33" t="s">
        <v>2092</v>
      </c>
    </row>
    <row r="386" spans="1:13" s="23" customFormat="1" ht="18.75">
      <c r="A386" s="32" t="s">
        <v>2325</v>
      </c>
      <c r="B386" s="35">
        <v>45721</v>
      </c>
      <c r="C386" s="36">
        <v>13.18</v>
      </c>
      <c r="D386" s="37">
        <v>18.953309999999998</v>
      </c>
      <c r="E386" s="37">
        <v>99.942769999999996</v>
      </c>
      <c r="F386" s="37">
        <v>599257.64138199994</v>
      </c>
      <c r="G386" s="37">
        <v>2095926.57064</v>
      </c>
      <c r="H386" s="33" t="s">
        <v>48</v>
      </c>
      <c r="I386" s="33" t="s">
        <v>1061</v>
      </c>
      <c r="J386" s="33" t="s">
        <v>1062</v>
      </c>
      <c r="K386" s="33" t="s">
        <v>72</v>
      </c>
      <c r="L386" s="33" t="s">
        <v>50</v>
      </c>
      <c r="M386" s="33" t="s">
        <v>2092</v>
      </c>
    </row>
    <row r="387" spans="1:13" s="23" customFormat="1" ht="18.75">
      <c r="A387" s="32" t="s">
        <v>2326</v>
      </c>
      <c r="B387" s="35">
        <v>45721</v>
      </c>
      <c r="C387" s="36">
        <v>13.18</v>
      </c>
      <c r="D387" s="37">
        <v>18.974979999999999</v>
      </c>
      <c r="E387" s="37">
        <v>99.957390000000004</v>
      </c>
      <c r="F387" s="37">
        <v>600783.96870099998</v>
      </c>
      <c r="G387" s="37">
        <v>2098332.8563100002</v>
      </c>
      <c r="H387" s="33" t="s">
        <v>48</v>
      </c>
      <c r="I387" s="33" t="s">
        <v>1061</v>
      </c>
      <c r="J387" s="33" t="s">
        <v>1062</v>
      </c>
      <c r="K387" s="33" t="s">
        <v>72</v>
      </c>
      <c r="L387" s="33" t="s">
        <v>50</v>
      </c>
      <c r="M387" s="33" t="s">
        <v>53</v>
      </c>
    </row>
    <row r="388" spans="1:13" s="23" customFormat="1" ht="18.75">
      <c r="A388" s="32" t="s">
        <v>2327</v>
      </c>
      <c r="B388" s="35">
        <v>45721</v>
      </c>
      <c r="C388" s="36">
        <v>13.18</v>
      </c>
      <c r="D388" s="37">
        <v>19.115950000000002</v>
      </c>
      <c r="E388" s="37">
        <v>100.40228999999999</v>
      </c>
      <c r="F388" s="37">
        <v>647499.98835999996</v>
      </c>
      <c r="G388" s="37">
        <v>2114248.3303100001</v>
      </c>
      <c r="H388" s="33" t="s">
        <v>48</v>
      </c>
      <c r="I388" s="33" t="s">
        <v>99</v>
      </c>
      <c r="J388" s="33" t="s">
        <v>97</v>
      </c>
      <c r="K388" s="33" t="s">
        <v>72</v>
      </c>
      <c r="L388" s="33" t="s">
        <v>50</v>
      </c>
      <c r="M388" s="33" t="s">
        <v>53</v>
      </c>
    </row>
    <row r="389" spans="1:13" s="23" customFormat="1" ht="18.75">
      <c r="A389" s="32" t="s">
        <v>2328</v>
      </c>
      <c r="B389" s="35">
        <v>45721</v>
      </c>
      <c r="C389" s="36">
        <v>13.18</v>
      </c>
      <c r="D389" s="37">
        <v>16.20083</v>
      </c>
      <c r="E389" s="37">
        <v>100.57080999999999</v>
      </c>
      <c r="F389" s="37">
        <v>667912.41178900003</v>
      </c>
      <c r="G389" s="37">
        <v>1791792.5884799999</v>
      </c>
      <c r="H389" s="33" t="s">
        <v>48</v>
      </c>
      <c r="I389" s="33" t="s">
        <v>2329</v>
      </c>
      <c r="J389" s="33" t="s">
        <v>2329</v>
      </c>
      <c r="K389" s="33" t="s">
        <v>2330</v>
      </c>
      <c r="L389" s="33" t="s">
        <v>50</v>
      </c>
      <c r="M389" s="33" t="s">
        <v>2092</v>
      </c>
    </row>
    <row r="390" spans="1:13" s="23" customFormat="1" ht="18.75">
      <c r="A390" s="32" t="s">
        <v>2331</v>
      </c>
      <c r="B390" s="35">
        <v>45721</v>
      </c>
      <c r="C390" s="36">
        <v>13.18</v>
      </c>
      <c r="D390" s="37">
        <v>16.201789999999999</v>
      </c>
      <c r="E390" s="37">
        <v>100.57289</v>
      </c>
      <c r="F390" s="37">
        <v>668133.98789500003</v>
      </c>
      <c r="G390" s="37">
        <v>1791900.5170100001</v>
      </c>
      <c r="H390" s="33" t="s">
        <v>48</v>
      </c>
      <c r="I390" s="33" t="s">
        <v>2329</v>
      </c>
      <c r="J390" s="33" t="s">
        <v>2329</v>
      </c>
      <c r="K390" s="33" t="s">
        <v>2330</v>
      </c>
      <c r="L390" s="33" t="s">
        <v>50</v>
      </c>
      <c r="M390" s="33" t="s">
        <v>53</v>
      </c>
    </row>
    <row r="391" spans="1:13" s="23" customFormat="1" ht="18.75">
      <c r="A391" s="32" t="s">
        <v>2332</v>
      </c>
      <c r="B391" s="35">
        <v>45721</v>
      </c>
      <c r="C391" s="36">
        <v>13.18</v>
      </c>
      <c r="D391" s="37">
        <v>16.204560000000001</v>
      </c>
      <c r="E391" s="37">
        <v>100.57012</v>
      </c>
      <c r="F391" s="37">
        <v>667835.48142800003</v>
      </c>
      <c r="G391" s="37">
        <v>1792204.7555</v>
      </c>
      <c r="H391" s="33" t="s">
        <v>48</v>
      </c>
      <c r="I391" s="33" t="s">
        <v>2329</v>
      </c>
      <c r="J391" s="33" t="s">
        <v>2329</v>
      </c>
      <c r="K391" s="33" t="s">
        <v>2330</v>
      </c>
      <c r="L391" s="33" t="s">
        <v>50</v>
      </c>
      <c r="M391" s="33" t="s">
        <v>53</v>
      </c>
    </row>
    <row r="392" spans="1:13" s="23" customFormat="1" ht="18.75">
      <c r="A392" s="32" t="s">
        <v>2333</v>
      </c>
      <c r="B392" s="35">
        <v>45721</v>
      </c>
      <c r="C392" s="36">
        <v>13.18</v>
      </c>
      <c r="D392" s="37">
        <v>16.20551</v>
      </c>
      <c r="E392" s="37">
        <v>100.57221</v>
      </c>
      <c r="F392" s="37">
        <v>668058.13109299995</v>
      </c>
      <c r="G392" s="37">
        <v>1792311.5852900001</v>
      </c>
      <c r="H392" s="33" t="s">
        <v>48</v>
      </c>
      <c r="I392" s="33" t="s">
        <v>2329</v>
      </c>
      <c r="J392" s="33" t="s">
        <v>2329</v>
      </c>
      <c r="K392" s="33" t="s">
        <v>2330</v>
      </c>
      <c r="L392" s="33" t="s">
        <v>50</v>
      </c>
      <c r="M392" s="33" t="s">
        <v>53</v>
      </c>
    </row>
    <row r="393" spans="1:13" s="23" customFormat="1" ht="18.75">
      <c r="A393" s="32" t="s">
        <v>2334</v>
      </c>
      <c r="B393" s="35">
        <v>45721</v>
      </c>
      <c r="C393" s="36">
        <v>13.18</v>
      </c>
      <c r="D393" s="37">
        <v>16.747730000000001</v>
      </c>
      <c r="E393" s="37">
        <v>104.16463</v>
      </c>
      <c r="F393" s="37">
        <v>1051096.8525400001</v>
      </c>
      <c r="G393" s="37">
        <v>1858819.2178499999</v>
      </c>
      <c r="H393" s="33" t="s">
        <v>48</v>
      </c>
      <c r="I393" s="33" t="s">
        <v>265</v>
      </c>
      <c r="J393" s="33" t="s">
        <v>264</v>
      </c>
      <c r="K393" s="33" t="s">
        <v>263</v>
      </c>
      <c r="L393" s="33" t="s">
        <v>55</v>
      </c>
      <c r="M393" s="33" t="s">
        <v>53</v>
      </c>
    </row>
    <row r="394" spans="1:13" s="23" customFormat="1" ht="18.75">
      <c r="A394" s="32" t="s">
        <v>2335</v>
      </c>
      <c r="B394" s="35">
        <v>45721</v>
      </c>
      <c r="C394" s="36">
        <v>13.18</v>
      </c>
      <c r="D394" s="37">
        <v>15.551819999999999</v>
      </c>
      <c r="E394" s="37">
        <v>104.48614999999999</v>
      </c>
      <c r="F394" s="37">
        <v>1089038.53535</v>
      </c>
      <c r="G394" s="37">
        <v>1726938.87582</v>
      </c>
      <c r="H394" s="33" t="s">
        <v>48</v>
      </c>
      <c r="I394" s="33" t="s">
        <v>1815</v>
      </c>
      <c r="J394" s="33" t="s">
        <v>1771</v>
      </c>
      <c r="K394" s="33" t="s">
        <v>2336</v>
      </c>
      <c r="L394" s="33" t="s">
        <v>55</v>
      </c>
      <c r="M394" s="33" t="s">
        <v>53</v>
      </c>
    </row>
    <row r="395" spans="1:13" s="23" customFormat="1" ht="18.75">
      <c r="A395" s="32" t="s">
        <v>2337</v>
      </c>
      <c r="B395" s="35">
        <v>45721</v>
      </c>
      <c r="C395" s="36">
        <v>13.18</v>
      </c>
      <c r="D395" s="37">
        <v>15.79344</v>
      </c>
      <c r="E395" s="37">
        <v>104.25127000000001</v>
      </c>
      <c r="F395" s="37">
        <v>1063091.52397</v>
      </c>
      <c r="G395" s="37">
        <v>1753124.4733500001</v>
      </c>
      <c r="H395" s="33" t="s">
        <v>48</v>
      </c>
      <c r="I395" s="33" t="s">
        <v>2338</v>
      </c>
      <c r="J395" s="33" t="s">
        <v>2339</v>
      </c>
      <c r="K395" s="33" t="s">
        <v>2336</v>
      </c>
      <c r="L395" s="33" t="s">
        <v>55</v>
      </c>
      <c r="M395" s="33" t="s">
        <v>53</v>
      </c>
    </row>
    <row r="396" spans="1:13" s="23" customFormat="1" ht="18.75">
      <c r="A396" s="32" t="s">
        <v>2340</v>
      </c>
      <c r="B396" s="35">
        <v>45721</v>
      </c>
      <c r="C396" s="36">
        <v>13.18</v>
      </c>
      <c r="D396" s="37">
        <v>15.850070000000001</v>
      </c>
      <c r="E396" s="37">
        <v>104.20178</v>
      </c>
      <c r="F396" s="37">
        <v>1057616.1067300001</v>
      </c>
      <c r="G396" s="37">
        <v>1759278.20643</v>
      </c>
      <c r="H396" s="33" t="s">
        <v>48</v>
      </c>
      <c r="I396" s="33" t="s">
        <v>1784</v>
      </c>
      <c r="J396" s="33" t="s">
        <v>2339</v>
      </c>
      <c r="K396" s="33" t="s">
        <v>2336</v>
      </c>
      <c r="L396" s="33" t="s">
        <v>55</v>
      </c>
      <c r="M396" s="33" t="s">
        <v>53</v>
      </c>
    </row>
    <row r="397" spans="1:13" s="23" customFormat="1" ht="18.75">
      <c r="A397" s="32" t="s">
        <v>2341</v>
      </c>
      <c r="B397" s="35">
        <v>45721</v>
      </c>
      <c r="C397" s="36">
        <v>13.18</v>
      </c>
      <c r="D397" s="37">
        <v>15.711040000000001</v>
      </c>
      <c r="E397" s="37">
        <v>103.71853</v>
      </c>
      <c r="F397" s="37">
        <v>1006053.68027</v>
      </c>
      <c r="G397" s="37">
        <v>1742624.47566</v>
      </c>
      <c r="H397" s="33" t="s">
        <v>48</v>
      </c>
      <c r="I397" s="33" t="s">
        <v>2342</v>
      </c>
      <c r="J397" s="33" t="s">
        <v>2343</v>
      </c>
      <c r="K397" s="33" t="s">
        <v>1777</v>
      </c>
      <c r="L397" s="33" t="s">
        <v>55</v>
      </c>
      <c r="M397" s="33" t="s">
        <v>53</v>
      </c>
    </row>
    <row r="398" spans="1:13" s="23" customFormat="1" ht="18.75">
      <c r="A398" s="32" t="s">
        <v>2344</v>
      </c>
      <c r="B398" s="35">
        <v>45721</v>
      </c>
      <c r="C398" s="36">
        <v>13.18</v>
      </c>
      <c r="D398" s="37">
        <v>15.722630000000001</v>
      </c>
      <c r="E398" s="37">
        <v>104.01279</v>
      </c>
      <c r="F398" s="37">
        <v>1037649.22321</v>
      </c>
      <c r="G398" s="37">
        <v>1744639.7370800001</v>
      </c>
      <c r="H398" s="33" t="s">
        <v>48</v>
      </c>
      <c r="I398" s="33" t="s">
        <v>2345</v>
      </c>
      <c r="J398" s="33" t="s">
        <v>2346</v>
      </c>
      <c r="K398" s="33" t="s">
        <v>1777</v>
      </c>
      <c r="L398" s="33" t="s">
        <v>55</v>
      </c>
      <c r="M398" s="33" t="s">
        <v>53</v>
      </c>
    </row>
    <row r="399" spans="1:13" s="23" customFormat="1" ht="18.75">
      <c r="A399" s="32" t="s">
        <v>2347</v>
      </c>
      <c r="B399" s="35">
        <v>45721</v>
      </c>
      <c r="C399" s="36">
        <v>13.18</v>
      </c>
      <c r="D399" s="37">
        <v>15.725960000000001</v>
      </c>
      <c r="E399" s="37">
        <v>104.01224000000001</v>
      </c>
      <c r="F399" s="37">
        <v>1037581.31917</v>
      </c>
      <c r="G399" s="37">
        <v>1745007.8818999999</v>
      </c>
      <c r="H399" s="33" t="s">
        <v>48</v>
      </c>
      <c r="I399" s="33" t="s">
        <v>2345</v>
      </c>
      <c r="J399" s="33" t="s">
        <v>2346</v>
      </c>
      <c r="K399" s="33" t="s">
        <v>1777</v>
      </c>
      <c r="L399" s="33" t="s">
        <v>55</v>
      </c>
      <c r="M399" s="33" t="s">
        <v>53</v>
      </c>
    </row>
    <row r="400" spans="1:13" s="23" customFormat="1" ht="18.75">
      <c r="A400" s="32" t="s">
        <v>2348</v>
      </c>
      <c r="B400" s="35">
        <v>45721</v>
      </c>
      <c r="C400" s="36">
        <v>13.18</v>
      </c>
      <c r="D400" s="37">
        <v>15.93594</v>
      </c>
      <c r="E400" s="37">
        <v>103.992</v>
      </c>
      <c r="F400" s="37">
        <v>1034850.48835</v>
      </c>
      <c r="G400" s="37">
        <v>1768258.4413600001</v>
      </c>
      <c r="H400" s="33" t="s">
        <v>48</v>
      </c>
      <c r="I400" s="33" t="s">
        <v>2349</v>
      </c>
      <c r="J400" s="33" t="s">
        <v>2350</v>
      </c>
      <c r="K400" s="33" t="s">
        <v>1777</v>
      </c>
      <c r="L400" s="33" t="s">
        <v>55</v>
      </c>
      <c r="M400" s="33" t="s">
        <v>53</v>
      </c>
    </row>
    <row r="401" spans="1:13" s="23" customFormat="1" ht="18.75">
      <c r="A401" s="32" t="s">
        <v>2351</v>
      </c>
      <c r="B401" s="35">
        <v>45721</v>
      </c>
      <c r="C401" s="36">
        <v>13.18</v>
      </c>
      <c r="D401" s="37">
        <v>12.728949999999999</v>
      </c>
      <c r="E401" s="37">
        <v>101.46941</v>
      </c>
      <c r="F401" s="37">
        <v>768149.28164599999</v>
      </c>
      <c r="G401" s="37">
        <v>1408435.4501499999</v>
      </c>
      <c r="H401" s="33" t="s">
        <v>48</v>
      </c>
      <c r="I401" s="33" t="s">
        <v>2352</v>
      </c>
      <c r="J401" s="33" t="s">
        <v>2353</v>
      </c>
      <c r="K401" s="33" t="s">
        <v>2354</v>
      </c>
      <c r="L401" s="33" t="s">
        <v>325</v>
      </c>
      <c r="M401" s="33" t="s">
        <v>2092</v>
      </c>
    </row>
    <row r="402" spans="1:13" s="23" customFormat="1" ht="18.75">
      <c r="A402" s="32" t="s">
        <v>2355</v>
      </c>
      <c r="B402" s="35">
        <v>45721</v>
      </c>
      <c r="C402" s="36">
        <v>13.18</v>
      </c>
      <c r="D402" s="37">
        <v>12.729710000000001</v>
      </c>
      <c r="E402" s="37">
        <v>101.47394</v>
      </c>
      <c r="F402" s="37">
        <v>768640.66407000006</v>
      </c>
      <c r="G402" s="37">
        <v>1408524.2464699999</v>
      </c>
      <c r="H402" s="33" t="s">
        <v>48</v>
      </c>
      <c r="I402" s="33" t="s">
        <v>2352</v>
      </c>
      <c r="J402" s="33" t="s">
        <v>2353</v>
      </c>
      <c r="K402" s="33" t="s">
        <v>2354</v>
      </c>
      <c r="L402" s="33" t="s">
        <v>325</v>
      </c>
      <c r="M402" s="33" t="s">
        <v>2092</v>
      </c>
    </row>
    <row r="403" spans="1:13" s="23" customFormat="1" ht="18.75">
      <c r="A403" s="32" t="s">
        <v>2356</v>
      </c>
      <c r="B403" s="35">
        <v>45721</v>
      </c>
      <c r="C403" s="36">
        <v>13.18</v>
      </c>
      <c r="D403" s="37">
        <v>13.361190000000001</v>
      </c>
      <c r="E403" s="37">
        <v>99.68777</v>
      </c>
      <c r="F403" s="37">
        <v>574474.994267</v>
      </c>
      <c r="G403" s="37">
        <v>1477182.22202</v>
      </c>
      <c r="H403" s="33" t="s">
        <v>48</v>
      </c>
      <c r="I403" s="33" t="s">
        <v>2357</v>
      </c>
      <c r="J403" s="33" t="s">
        <v>2358</v>
      </c>
      <c r="K403" s="33" t="s">
        <v>1663</v>
      </c>
      <c r="L403" s="33" t="s">
        <v>325</v>
      </c>
      <c r="M403" s="33" t="s">
        <v>53</v>
      </c>
    </row>
    <row r="404" spans="1:13" s="23" customFormat="1" ht="18.75">
      <c r="A404" s="32" t="s">
        <v>2359</v>
      </c>
      <c r="B404" s="35">
        <v>45721</v>
      </c>
      <c r="C404" s="36">
        <v>13.18</v>
      </c>
      <c r="D404" s="37">
        <v>13.47944</v>
      </c>
      <c r="E404" s="37">
        <v>99.673540000000003</v>
      </c>
      <c r="F404" s="37">
        <v>572898.35454900004</v>
      </c>
      <c r="G404" s="37">
        <v>1490256.05418</v>
      </c>
      <c r="H404" s="33" t="s">
        <v>48</v>
      </c>
      <c r="I404" s="33" t="s">
        <v>2360</v>
      </c>
      <c r="J404" s="33" t="s">
        <v>2358</v>
      </c>
      <c r="K404" s="33" t="s">
        <v>1663</v>
      </c>
      <c r="L404" s="33" t="s">
        <v>325</v>
      </c>
      <c r="M404" s="33" t="s">
        <v>2092</v>
      </c>
    </row>
    <row r="405" spans="1:13" s="23" customFormat="1" ht="18.75">
      <c r="A405" s="32" t="s">
        <v>2361</v>
      </c>
      <c r="B405" s="35">
        <v>45721</v>
      </c>
      <c r="C405" s="36">
        <v>13.18</v>
      </c>
      <c r="D405" s="37">
        <v>13.506589999999999</v>
      </c>
      <c r="E405" s="37">
        <v>99.240099999999998</v>
      </c>
      <c r="F405" s="37">
        <v>525983.01772600005</v>
      </c>
      <c r="G405" s="37">
        <v>1493171.42138</v>
      </c>
      <c r="H405" s="33" t="s">
        <v>48</v>
      </c>
      <c r="I405" s="33" t="s">
        <v>2362</v>
      </c>
      <c r="J405" s="33" t="s">
        <v>2362</v>
      </c>
      <c r="K405" s="33" t="s">
        <v>1663</v>
      </c>
      <c r="L405" s="33" t="s">
        <v>325</v>
      </c>
      <c r="M405" s="33" t="s">
        <v>53</v>
      </c>
    </row>
    <row r="406" spans="1:13" s="23" customFormat="1" ht="18.75">
      <c r="A406" s="32" t="s">
        <v>2363</v>
      </c>
      <c r="B406" s="35">
        <v>45721</v>
      </c>
      <c r="C406" s="36">
        <v>13.18</v>
      </c>
      <c r="D406" s="37">
        <v>14.895110000000001</v>
      </c>
      <c r="E406" s="37">
        <v>100.90616</v>
      </c>
      <c r="F406" s="37">
        <v>705059.04055000003</v>
      </c>
      <c r="G406" s="37">
        <v>1647601.7893300001</v>
      </c>
      <c r="H406" s="33" t="s">
        <v>48</v>
      </c>
      <c r="I406" s="33" t="s">
        <v>2364</v>
      </c>
      <c r="J406" s="33" t="s">
        <v>1716</v>
      </c>
      <c r="K406" s="33" t="s">
        <v>326</v>
      </c>
      <c r="L406" s="33" t="s">
        <v>325</v>
      </c>
      <c r="M406" s="33" t="s">
        <v>53</v>
      </c>
    </row>
    <row r="407" spans="1:13" s="23" customFormat="1" ht="18.75">
      <c r="A407" s="32" t="s">
        <v>2365</v>
      </c>
      <c r="B407" s="35">
        <v>45721</v>
      </c>
      <c r="C407" s="36">
        <v>13.18</v>
      </c>
      <c r="D407" s="37">
        <v>14.91592</v>
      </c>
      <c r="E407" s="37">
        <v>100.89301</v>
      </c>
      <c r="F407" s="37">
        <v>703624.37378100003</v>
      </c>
      <c r="G407" s="37">
        <v>1649892.4821599999</v>
      </c>
      <c r="H407" s="33" t="s">
        <v>48</v>
      </c>
      <c r="I407" s="33" t="s">
        <v>2364</v>
      </c>
      <c r="J407" s="33" t="s">
        <v>1716</v>
      </c>
      <c r="K407" s="33" t="s">
        <v>326</v>
      </c>
      <c r="L407" s="33" t="s">
        <v>325</v>
      </c>
      <c r="M407" s="33" t="s">
        <v>2092</v>
      </c>
    </row>
    <row r="408" spans="1:13" s="23" customFormat="1" ht="18.75">
      <c r="A408" s="32" t="s">
        <v>2366</v>
      </c>
      <c r="B408" s="35">
        <v>45721</v>
      </c>
      <c r="C408" s="36">
        <v>13.18</v>
      </c>
      <c r="D408" s="37">
        <v>14.93505</v>
      </c>
      <c r="E408" s="37">
        <v>100.84686000000001</v>
      </c>
      <c r="F408" s="37">
        <v>698641.08079899999</v>
      </c>
      <c r="G408" s="37">
        <v>1651967.5609200001</v>
      </c>
      <c r="H408" s="33" t="s">
        <v>48</v>
      </c>
      <c r="I408" s="33" t="s">
        <v>2364</v>
      </c>
      <c r="J408" s="33" t="s">
        <v>1716</v>
      </c>
      <c r="K408" s="33" t="s">
        <v>326</v>
      </c>
      <c r="L408" s="33" t="s">
        <v>325</v>
      </c>
      <c r="M408" s="33" t="s">
        <v>2092</v>
      </c>
    </row>
    <row r="409" spans="1:13" s="23" customFormat="1" ht="18.75">
      <c r="A409" s="32" t="s">
        <v>2367</v>
      </c>
      <c r="B409" s="35">
        <v>45721</v>
      </c>
      <c r="C409" s="36">
        <v>13.18</v>
      </c>
      <c r="D409" s="37">
        <v>15.257759999999999</v>
      </c>
      <c r="E409" s="37">
        <v>100.78851</v>
      </c>
      <c r="F409" s="37">
        <v>692072.97115999996</v>
      </c>
      <c r="G409" s="37">
        <v>1687624.8139</v>
      </c>
      <c r="H409" s="33" t="s">
        <v>48</v>
      </c>
      <c r="I409" s="33" t="s">
        <v>1726</v>
      </c>
      <c r="J409" s="33" t="s">
        <v>1727</v>
      </c>
      <c r="K409" s="33" t="s">
        <v>326</v>
      </c>
      <c r="L409" s="33" t="s">
        <v>325</v>
      </c>
      <c r="M409" s="33" t="s">
        <v>53</v>
      </c>
    </row>
    <row r="410" spans="1:13" s="23" customFormat="1" ht="18.75">
      <c r="A410" s="32" t="s">
        <v>2368</v>
      </c>
      <c r="B410" s="35">
        <v>45721</v>
      </c>
      <c r="C410" s="36">
        <v>13.18</v>
      </c>
      <c r="D410" s="37">
        <v>15.37101</v>
      </c>
      <c r="E410" s="37">
        <v>100.88419</v>
      </c>
      <c r="F410" s="37">
        <v>702242.55112399999</v>
      </c>
      <c r="G410" s="37">
        <v>1700243.70795</v>
      </c>
      <c r="H410" s="33" t="s">
        <v>48</v>
      </c>
      <c r="I410" s="33" t="s">
        <v>2369</v>
      </c>
      <c r="J410" s="33" t="s">
        <v>2370</v>
      </c>
      <c r="K410" s="33" t="s">
        <v>326</v>
      </c>
      <c r="L410" s="33" t="s">
        <v>325</v>
      </c>
      <c r="M410" s="33" t="s">
        <v>2092</v>
      </c>
    </row>
    <row r="411" spans="1:13" s="23" customFormat="1" ht="18.75">
      <c r="A411" s="32" t="s">
        <v>2371</v>
      </c>
      <c r="B411" s="35">
        <v>45721</v>
      </c>
      <c r="C411" s="36">
        <v>13.18</v>
      </c>
      <c r="D411" s="37">
        <v>17.395769999999999</v>
      </c>
      <c r="E411" s="37">
        <v>99.146209999999996</v>
      </c>
      <c r="F411" s="37">
        <v>515530.044895</v>
      </c>
      <c r="G411" s="37">
        <v>1923343.86717</v>
      </c>
      <c r="H411" s="33" t="s">
        <v>48</v>
      </c>
      <c r="I411" s="33" t="s">
        <v>227</v>
      </c>
      <c r="J411" s="33" t="s">
        <v>226</v>
      </c>
      <c r="K411" s="33" t="s">
        <v>103</v>
      </c>
      <c r="L411" s="33" t="s">
        <v>50</v>
      </c>
      <c r="M411" s="33" t="s">
        <v>53</v>
      </c>
    </row>
    <row r="412" spans="1:13" s="23" customFormat="1" ht="18.75">
      <c r="A412" s="32" t="s">
        <v>2372</v>
      </c>
      <c r="B412" s="35">
        <v>45721</v>
      </c>
      <c r="C412" s="36">
        <v>13.18</v>
      </c>
      <c r="D412" s="37">
        <v>17.45477</v>
      </c>
      <c r="E412" s="37">
        <v>99.201310000000007</v>
      </c>
      <c r="F412" s="37">
        <v>521375.77268400003</v>
      </c>
      <c r="G412" s="37">
        <v>1929876.35647</v>
      </c>
      <c r="H412" s="33" t="s">
        <v>48</v>
      </c>
      <c r="I412" s="33" t="s">
        <v>215</v>
      </c>
      <c r="J412" s="33" t="s">
        <v>206</v>
      </c>
      <c r="K412" s="33" t="s">
        <v>103</v>
      </c>
      <c r="L412" s="33" t="s">
        <v>50</v>
      </c>
      <c r="M412" s="33" t="s">
        <v>53</v>
      </c>
    </row>
    <row r="413" spans="1:13" s="23" customFormat="1" ht="18.75">
      <c r="A413" s="32" t="s">
        <v>2373</v>
      </c>
      <c r="B413" s="35">
        <v>45721</v>
      </c>
      <c r="C413" s="36">
        <v>13.18</v>
      </c>
      <c r="D413" s="37">
        <v>17.667629999999999</v>
      </c>
      <c r="E413" s="37">
        <v>99.291659999999993</v>
      </c>
      <c r="F413" s="37">
        <v>530933.32764399995</v>
      </c>
      <c r="G413" s="37">
        <v>1953437.9375100001</v>
      </c>
      <c r="H413" s="33" t="s">
        <v>48</v>
      </c>
      <c r="I413" s="33" t="s">
        <v>285</v>
      </c>
      <c r="J413" s="33" t="s">
        <v>206</v>
      </c>
      <c r="K413" s="33" t="s">
        <v>103</v>
      </c>
      <c r="L413" s="33" t="s">
        <v>50</v>
      </c>
      <c r="M413" s="33" t="s">
        <v>53</v>
      </c>
    </row>
    <row r="414" spans="1:13" s="23" customFormat="1" ht="18.75">
      <c r="A414" s="32" t="s">
        <v>2374</v>
      </c>
      <c r="B414" s="35">
        <v>45721</v>
      </c>
      <c r="C414" s="36">
        <v>13.18</v>
      </c>
      <c r="D414" s="37">
        <v>17.837769999999999</v>
      </c>
      <c r="E414" s="37">
        <v>99.344279999999998</v>
      </c>
      <c r="F414" s="37">
        <v>536479.74433899997</v>
      </c>
      <c r="G414" s="37">
        <v>1972270.7679300001</v>
      </c>
      <c r="H414" s="33" t="s">
        <v>48</v>
      </c>
      <c r="I414" s="33" t="s">
        <v>195</v>
      </c>
      <c r="J414" s="33" t="s">
        <v>195</v>
      </c>
      <c r="K414" s="33" t="s">
        <v>103</v>
      </c>
      <c r="L414" s="33" t="s">
        <v>50</v>
      </c>
      <c r="M414" s="33" t="s">
        <v>53</v>
      </c>
    </row>
    <row r="415" spans="1:13" s="23" customFormat="1" ht="18.75">
      <c r="A415" s="32" t="s">
        <v>2375</v>
      </c>
      <c r="B415" s="35">
        <v>45721</v>
      </c>
      <c r="C415" s="36">
        <v>13.18</v>
      </c>
      <c r="D415" s="37">
        <v>17.841380000000001</v>
      </c>
      <c r="E415" s="37">
        <v>99.386349999999993</v>
      </c>
      <c r="F415" s="37">
        <v>540936.68861900002</v>
      </c>
      <c r="G415" s="37">
        <v>1972678.8717400001</v>
      </c>
      <c r="H415" s="33" t="s">
        <v>48</v>
      </c>
      <c r="I415" s="33" t="s">
        <v>195</v>
      </c>
      <c r="J415" s="33" t="s">
        <v>195</v>
      </c>
      <c r="K415" s="33" t="s">
        <v>103</v>
      </c>
      <c r="L415" s="33" t="s">
        <v>50</v>
      </c>
      <c r="M415" s="33" t="s">
        <v>53</v>
      </c>
    </row>
    <row r="416" spans="1:13" s="23" customFormat="1" ht="18.75">
      <c r="A416" s="32" t="s">
        <v>2376</v>
      </c>
      <c r="B416" s="35">
        <v>45721</v>
      </c>
      <c r="C416" s="36">
        <v>13.18</v>
      </c>
      <c r="D416" s="37">
        <v>17.842580000000002</v>
      </c>
      <c r="E416" s="37">
        <v>99.348609999999994</v>
      </c>
      <c r="F416" s="37">
        <v>536937.56169899995</v>
      </c>
      <c r="G416" s="37">
        <v>1972803.77679</v>
      </c>
      <c r="H416" s="33" t="s">
        <v>48</v>
      </c>
      <c r="I416" s="33" t="s">
        <v>195</v>
      </c>
      <c r="J416" s="33" t="s">
        <v>195</v>
      </c>
      <c r="K416" s="33" t="s">
        <v>103</v>
      </c>
      <c r="L416" s="33" t="s">
        <v>50</v>
      </c>
      <c r="M416" s="33" t="s">
        <v>53</v>
      </c>
    </row>
    <row r="417" spans="1:13" s="23" customFormat="1" ht="18.75">
      <c r="A417" s="32" t="s">
        <v>2377</v>
      </c>
      <c r="B417" s="35">
        <v>45721</v>
      </c>
      <c r="C417" s="36">
        <v>13.18</v>
      </c>
      <c r="D417" s="37">
        <v>17.85811</v>
      </c>
      <c r="E417" s="37">
        <v>99.345470000000006</v>
      </c>
      <c r="F417" s="37">
        <v>536601.67870000005</v>
      </c>
      <c r="G417" s="37">
        <v>1974521.33733</v>
      </c>
      <c r="H417" s="33" t="s">
        <v>48</v>
      </c>
      <c r="I417" s="33" t="s">
        <v>195</v>
      </c>
      <c r="J417" s="33" t="s">
        <v>195</v>
      </c>
      <c r="K417" s="33" t="s">
        <v>103</v>
      </c>
      <c r="L417" s="33" t="s">
        <v>50</v>
      </c>
      <c r="M417" s="33" t="s">
        <v>2092</v>
      </c>
    </row>
    <row r="418" spans="1:13" s="23" customFormat="1" ht="18.75">
      <c r="A418" s="32" t="s">
        <v>2378</v>
      </c>
      <c r="B418" s="35">
        <v>45721</v>
      </c>
      <c r="C418" s="36">
        <v>13.18</v>
      </c>
      <c r="D418" s="37">
        <v>18.139410000000002</v>
      </c>
      <c r="E418" s="37">
        <v>99.344809999999995</v>
      </c>
      <c r="F418" s="37">
        <v>536473.87798999995</v>
      </c>
      <c r="G418" s="37">
        <v>2005643.6033099999</v>
      </c>
      <c r="H418" s="33" t="s">
        <v>48</v>
      </c>
      <c r="I418" s="33" t="s">
        <v>2379</v>
      </c>
      <c r="J418" s="33" t="s">
        <v>974</v>
      </c>
      <c r="K418" s="33" t="s">
        <v>103</v>
      </c>
      <c r="L418" s="33" t="s">
        <v>50</v>
      </c>
      <c r="M418" s="33" t="s">
        <v>2092</v>
      </c>
    </row>
    <row r="419" spans="1:13" s="23" customFormat="1" ht="18.75">
      <c r="A419" s="32" t="s">
        <v>2380</v>
      </c>
      <c r="B419" s="35">
        <v>45721</v>
      </c>
      <c r="C419" s="36">
        <v>13.18</v>
      </c>
      <c r="D419" s="37">
        <v>18.16919</v>
      </c>
      <c r="E419" s="37">
        <v>99.537090000000006</v>
      </c>
      <c r="F419" s="37">
        <v>556803.96052900003</v>
      </c>
      <c r="G419" s="37">
        <v>2008987.2520300001</v>
      </c>
      <c r="H419" s="33" t="s">
        <v>48</v>
      </c>
      <c r="I419" s="33" t="s">
        <v>981</v>
      </c>
      <c r="J419" s="33" t="s">
        <v>981</v>
      </c>
      <c r="K419" s="33" t="s">
        <v>103</v>
      </c>
      <c r="L419" s="33" t="s">
        <v>50</v>
      </c>
      <c r="M419" s="33" t="s">
        <v>53</v>
      </c>
    </row>
    <row r="420" spans="1:13" s="23" customFormat="1" ht="18.75">
      <c r="A420" s="32" t="s">
        <v>2381</v>
      </c>
      <c r="B420" s="35">
        <v>45721</v>
      </c>
      <c r="C420" s="36">
        <v>13.18</v>
      </c>
      <c r="D420" s="37">
        <v>18.426130000000001</v>
      </c>
      <c r="E420" s="37">
        <v>99.485029999999995</v>
      </c>
      <c r="F420" s="37">
        <v>551222.29708699998</v>
      </c>
      <c r="G420" s="37">
        <v>2037400.4830799999</v>
      </c>
      <c r="H420" s="33" t="s">
        <v>48</v>
      </c>
      <c r="I420" s="33" t="s">
        <v>149</v>
      </c>
      <c r="J420" s="33" t="s">
        <v>142</v>
      </c>
      <c r="K420" s="33" t="s">
        <v>103</v>
      </c>
      <c r="L420" s="33" t="s">
        <v>50</v>
      </c>
      <c r="M420" s="33" t="s">
        <v>2092</v>
      </c>
    </row>
    <row r="421" spans="1:13" s="23" customFormat="1" ht="18.75">
      <c r="A421" s="32" t="s">
        <v>2382</v>
      </c>
      <c r="B421" s="35">
        <v>45721</v>
      </c>
      <c r="C421" s="36">
        <v>13.18</v>
      </c>
      <c r="D421" s="37">
        <v>18.737729999999999</v>
      </c>
      <c r="E421" s="37">
        <v>99.596850000000003</v>
      </c>
      <c r="F421" s="37">
        <v>562917.06973500003</v>
      </c>
      <c r="G421" s="37">
        <v>2071913.53737</v>
      </c>
      <c r="H421" s="33" t="s">
        <v>48</v>
      </c>
      <c r="I421" s="33" t="s">
        <v>128</v>
      </c>
      <c r="J421" s="33" t="s">
        <v>120</v>
      </c>
      <c r="K421" s="33" t="s">
        <v>103</v>
      </c>
      <c r="L421" s="33" t="s">
        <v>50</v>
      </c>
      <c r="M421" s="33" t="s">
        <v>53</v>
      </c>
    </row>
    <row r="422" spans="1:13" s="23" customFormat="1" ht="18.75">
      <c r="A422" s="32" t="s">
        <v>2383</v>
      </c>
      <c r="B422" s="35">
        <v>45721</v>
      </c>
      <c r="C422" s="36">
        <v>13.18</v>
      </c>
      <c r="D422" s="37">
        <v>18.748799999999999</v>
      </c>
      <c r="E422" s="37">
        <v>99.597030000000004</v>
      </c>
      <c r="F422" s="37">
        <v>562931.94359000004</v>
      </c>
      <c r="G422" s="37">
        <v>2073138.49132</v>
      </c>
      <c r="H422" s="33" t="s">
        <v>48</v>
      </c>
      <c r="I422" s="33" t="s">
        <v>128</v>
      </c>
      <c r="J422" s="33" t="s">
        <v>120</v>
      </c>
      <c r="K422" s="33" t="s">
        <v>103</v>
      </c>
      <c r="L422" s="33" t="s">
        <v>50</v>
      </c>
      <c r="M422" s="33" t="s">
        <v>53</v>
      </c>
    </row>
    <row r="423" spans="1:13" s="23" customFormat="1" ht="18.75">
      <c r="A423" s="32" t="s">
        <v>2384</v>
      </c>
      <c r="B423" s="35">
        <v>45721</v>
      </c>
      <c r="C423" s="36">
        <v>13.18</v>
      </c>
      <c r="D423" s="37">
        <v>18.749099999999999</v>
      </c>
      <c r="E423" s="37">
        <v>99.594759999999994</v>
      </c>
      <c r="F423" s="37">
        <v>562692.54901099997</v>
      </c>
      <c r="G423" s="37">
        <v>2073170.8862699999</v>
      </c>
      <c r="H423" s="33" t="s">
        <v>48</v>
      </c>
      <c r="I423" s="33" t="s">
        <v>128</v>
      </c>
      <c r="J423" s="33" t="s">
        <v>120</v>
      </c>
      <c r="K423" s="33" t="s">
        <v>103</v>
      </c>
      <c r="L423" s="33" t="s">
        <v>50</v>
      </c>
      <c r="M423" s="33" t="s">
        <v>2092</v>
      </c>
    </row>
    <row r="424" spans="1:13" s="23" customFormat="1" ht="18.75">
      <c r="A424" s="32" t="s">
        <v>2385</v>
      </c>
      <c r="B424" s="35">
        <v>45721</v>
      </c>
      <c r="C424" s="36">
        <v>13.18</v>
      </c>
      <c r="D424" s="37">
        <v>18.749649999999999</v>
      </c>
      <c r="E424" s="37">
        <v>99.601820000000004</v>
      </c>
      <c r="F424" s="37">
        <v>563436.54678199999</v>
      </c>
      <c r="G424" s="37">
        <v>2073234.2415</v>
      </c>
      <c r="H424" s="33" t="s">
        <v>48</v>
      </c>
      <c r="I424" s="33" t="s">
        <v>128</v>
      </c>
      <c r="J424" s="33" t="s">
        <v>120</v>
      </c>
      <c r="K424" s="33" t="s">
        <v>103</v>
      </c>
      <c r="L424" s="33" t="s">
        <v>50</v>
      </c>
      <c r="M424" s="33" t="s">
        <v>53</v>
      </c>
    </row>
    <row r="425" spans="1:13" s="23" customFormat="1" ht="18.75">
      <c r="A425" s="32" t="s">
        <v>2386</v>
      </c>
      <c r="B425" s="35">
        <v>45721</v>
      </c>
      <c r="C425" s="36">
        <v>13.18</v>
      </c>
      <c r="D425" s="37">
        <v>18.75076</v>
      </c>
      <c r="E425" s="37">
        <v>99.604370000000003</v>
      </c>
      <c r="F425" s="37">
        <v>563704.92826199997</v>
      </c>
      <c r="G425" s="37">
        <v>2073357.9722</v>
      </c>
      <c r="H425" s="33" t="s">
        <v>48</v>
      </c>
      <c r="I425" s="33" t="s">
        <v>128</v>
      </c>
      <c r="J425" s="33" t="s">
        <v>120</v>
      </c>
      <c r="K425" s="33" t="s">
        <v>103</v>
      </c>
      <c r="L425" s="33" t="s">
        <v>50</v>
      </c>
      <c r="M425" s="33" t="s">
        <v>53</v>
      </c>
    </row>
    <row r="426" spans="1:13" s="23" customFormat="1" ht="18.75">
      <c r="A426" s="32" t="s">
        <v>2387</v>
      </c>
      <c r="B426" s="35">
        <v>45721</v>
      </c>
      <c r="C426" s="36">
        <v>13.18</v>
      </c>
      <c r="D426" s="37">
        <v>18.752590000000001</v>
      </c>
      <c r="E426" s="37">
        <v>99.596369999999993</v>
      </c>
      <c r="F426" s="37">
        <v>562860.96889699996</v>
      </c>
      <c r="G426" s="37">
        <v>2073557.62048</v>
      </c>
      <c r="H426" s="33" t="s">
        <v>48</v>
      </c>
      <c r="I426" s="33" t="s">
        <v>128</v>
      </c>
      <c r="J426" s="33" t="s">
        <v>120</v>
      </c>
      <c r="K426" s="33" t="s">
        <v>103</v>
      </c>
      <c r="L426" s="33" t="s">
        <v>50</v>
      </c>
      <c r="M426" s="33" t="s">
        <v>53</v>
      </c>
    </row>
    <row r="427" spans="1:13" s="23" customFormat="1" ht="18.75">
      <c r="A427" s="32" t="s">
        <v>2388</v>
      </c>
      <c r="B427" s="35">
        <v>45721</v>
      </c>
      <c r="C427" s="36">
        <v>13.18</v>
      </c>
      <c r="D427" s="37">
        <v>18.752890000000001</v>
      </c>
      <c r="E427" s="37">
        <v>99.594089999999994</v>
      </c>
      <c r="F427" s="37">
        <v>562620.52569599997</v>
      </c>
      <c r="G427" s="37">
        <v>2073590.0126799999</v>
      </c>
      <c r="H427" s="33" t="s">
        <v>48</v>
      </c>
      <c r="I427" s="33" t="s">
        <v>128</v>
      </c>
      <c r="J427" s="33" t="s">
        <v>120</v>
      </c>
      <c r="K427" s="33" t="s">
        <v>103</v>
      </c>
      <c r="L427" s="33" t="s">
        <v>50</v>
      </c>
      <c r="M427" s="33" t="s">
        <v>53</v>
      </c>
    </row>
    <row r="428" spans="1:13" s="23" customFormat="1" ht="18.75">
      <c r="A428" s="32" t="s">
        <v>2389</v>
      </c>
      <c r="B428" s="35">
        <v>45721</v>
      </c>
      <c r="C428" s="36">
        <v>13.18</v>
      </c>
      <c r="D428" s="37">
        <v>18.753720000000001</v>
      </c>
      <c r="E428" s="37">
        <v>99.598910000000004</v>
      </c>
      <c r="F428" s="37">
        <v>563128.28767999995</v>
      </c>
      <c r="G428" s="37">
        <v>2073683.5524800001</v>
      </c>
      <c r="H428" s="33" t="s">
        <v>48</v>
      </c>
      <c r="I428" s="33" t="s">
        <v>128</v>
      </c>
      <c r="J428" s="33" t="s">
        <v>120</v>
      </c>
      <c r="K428" s="33" t="s">
        <v>103</v>
      </c>
      <c r="L428" s="33" t="s">
        <v>50</v>
      </c>
      <c r="M428" s="33" t="s">
        <v>53</v>
      </c>
    </row>
    <row r="429" spans="1:13" s="23" customFormat="1" ht="18.75">
      <c r="A429" s="32" t="s">
        <v>2390</v>
      </c>
      <c r="B429" s="35">
        <v>45721</v>
      </c>
      <c r="C429" s="36">
        <v>13.18</v>
      </c>
      <c r="D429" s="37">
        <v>18.807210000000001</v>
      </c>
      <c r="E429" s="37">
        <v>100.10991</v>
      </c>
      <c r="F429" s="37">
        <v>616957.61749199999</v>
      </c>
      <c r="G429" s="37">
        <v>2079861.12369</v>
      </c>
      <c r="H429" s="33" t="s">
        <v>48</v>
      </c>
      <c r="I429" s="33" t="s">
        <v>1048</v>
      </c>
      <c r="J429" s="33" t="s">
        <v>1028</v>
      </c>
      <c r="K429" s="33" t="s">
        <v>103</v>
      </c>
      <c r="L429" s="33" t="s">
        <v>50</v>
      </c>
      <c r="M429" s="33" t="s">
        <v>2092</v>
      </c>
    </row>
    <row r="430" spans="1:13" s="23" customFormat="1" ht="18.75">
      <c r="A430" s="32" t="s">
        <v>2391</v>
      </c>
      <c r="B430" s="35">
        <v>45721</v>
      </c>
      <c r="C430" s="36">
        <v>13.18</v>
      </c>
      <c r="D430" s="37">
        <v>18.1129</v>
      </c>
      <c r="E430" s="37">
        <v>98.931790000000007</v>
      </c>
      <c r="F430" s="37">
        <v>492783.71835099999</v>
      </c>
      <c r="G430" s="37">
        <v>2002677.7678799999</v>
      </c>
      <c r="H430" s="33" t="s">
        <v>48</v>
      </c>
      <c r="I430" s="33" t="s">
        <v>184</v>
      </c>
      <c r="J430" s="33" t="s">
        <v>183</v>
      </c>
      <c r="K430" s="33" t="s">
        <v>137</v>
      </c>
      <c r="L430" s="33" t="s">
        <v>50</v>
      </c>
      <c r="M430" s="33" t="s">
        <v>53</v>
      </c>
    </row>
    <row r="431" spans="1:13" s="23" customFormat="1" ht="18.75">
      <c r="A431" s="32" t="s">
        <v>2392</v>
      </c>
      <c r="B431" s="35">
        <v>45721</v>
      </c>
      <c r="C431" s="36">
        <v>13.18</v>
      </c>
      <c r="D431" s="37">
        <v>18.12405</v>
      </c>
      <c r="E431" s="37">
        <v>98.879919999999998</v>
      </c>
      <c r="F431" s="37">
        <v>487296.92702399998</v>
      </c>
      <c r="G431" s="37">
        <v>2003914.1811500001</v>
      </c>
      <c r="H431" s="33" t="s">
        <v>48</v>
      </c>
      <c r="I431" s="33" t="s">
        <v>184</v>
      </c>
      <c r="J431" s="33" t="s">
        <v>183</v>
      </c>
      <c r="K431" s="33" t="s">
        <v>137</v>
      </c>
      <c r="L431" s="33" t="s">
        <v>50</v>
      </c>
      <c r="M431" s="33" t="s">
        <v>53</v>
      </c>
    </row>
    <row r="432" spans="1:13" s="23" customFormat="1" ht="18.75">
      <c r="A432" s="32" t="s">
        <v>2393</v>
      </c>
      <c r="B432" s="35">
        <v>45721</v>
      </c>
      <c r="C432" s="36">
        <v>13.18</v>
      </c>
      <c r="D432" s="37">
        <v>18.124690000000001</v>
      </c>
      <c r="E432" s="37">
        <v>98.883430000000004</v>
      </c>
      <c r="F432" s="37">
        <v>487668.28960100003</v>
      </c>
      <c r="G432" s="37">
        <v>2003984.7507499999</v>
      </c>
      <c r="H432" s="33" t="s">
        <v>48</v>
      </c>
      <c r="I432" s="33" t="s">
        <v>184</v>
      </c>
      <c r="J432" s="33" t="s">
        <v>183</v>
      </c>
      <c r="K432" s="33" t="s">
        <v>137</v>
      </c>
      <c r="L432" s="33" t="s">
        <v>50</v>
      </c>
      <c r="M432" s="33" t="s">
        <v>53</v>
      </c>
    </row>
    <row r="433" spans="1:13" s="23" customFormat="1" ht="18.75">
      <c r="A433" s="32" t="s">
        <v>2394</v>
      </c>
      <c r="B433" s="35">
        <v>45721</v>
      </c>
      <c r="C433" s="36">
        <v>13.18</v>
      </c>
      <c r="D433" s="37">
        <v>18.3325</v>
      </c>
      <c r="E433" s="37">
        <v>98.763090000000005</v>
      </c>
      <c r="F433" s="37">
        <v>474967.45288200001</v>
      </c>
      <c r="G433" s="37">
        <v>2026988.9625899999</v>
      </c>
      <c r="H433" s="33" t="s">
        <v>48</v>
      </c>
      <c r="I433" s="33" t="s">
        <v>1007</v>
      </c>
      <c r="J433" s="33" t="s">
        <v>174</v>
      </c>
      <c r="K433" s="33" t="s">
        <v>137</v>
      </c>
      <c r="L433" s="33" t="s">
        <v>50</v>
      </c>
      <c r="M433" s="33" t="s">
        <v>2092</v>
      </c>
    </row>
    <row r="434" spans="1:13" s="23" customFormat="1" ht="18.75">
      <c r="A434" s="32" t="s">
        <v>2395</v>
      </c>
      <c r="B434" s="35">
        <v>45721</v>
      </c>
      <c r="C434" s="36">
        <v>13.18</v>
      </c>
      <c r="D434" s="37">
        <v>18.464310000000001</v>
      </c>
      <c r="E434" s="37">
        <v>99.048019999999994</v>
      </c>
      <c r="F434" s="37">
        <v>505070.05329800001</v>
      </c>
      <c r="G434" s="37">
        <v>2041556.90867</v>
      </c>
      <c r="H434" s="33" t="s">
        <v>48</v>
      </c>
      <c r="I434" s="33" t="s">
        <v>1023</v>
      </c>
      <c r="J434" s="33" t="s">
        <v>1021</v>
      </c>
      <c r="K434" s="33" t="s">
        <v>137</v>
      </c>
      <c r="L434" s="33" t="s">
        <v>50</v>
      </c>
      <c r="M434" s="33" t="s">
        <v>2092</v>
      </c>
    </row>
    <row r="435" spans="1:13" s="23" customFormat="1" ht="18.75">
      <c r="A435" s="32" t="s">
        <v>2396</v>
      </c>
      <c r="B435" s="35">
        <v>45721</v>
      </c>
      <c r="C435" s="36">
        <v>13.18</v>
      </c>
      <c r="D435" s="37">
        <v>15.040889999999999</v>
      </c>
      <c r="E435" s="37">
        <v>104.15018999999999</v>
      </c>
      <c r="F435" s="37">
        <v>1054228.95215</v>
      </c>
      <c r="G435" s="37">
        <v>1669325.4462299999</v>
      </c>
      <c r="H435" s="33" t="s">
        <v>48</v>
      </c>
      <c r="I435" s="33" t="s">
        <v>2397</v>
      </c>
      <c r="J435" s="33" t="s">
        <v>2398</v>
      </c>
      <c r="K435" s="33" t="s">
        <v>1701</v>
      </c>
      <c r="L435" s="33" t="s">
        <v>55</v>
      </c>
      <c r="M435" s="33" t="s">
        <v>53</v>
      </c>
    </row>
    <row r="436" spans="1:13" s="23" customFormat="1" ht="18.75">
      <c r="A436" s="32" t="s">
        <v>2399</v>
      </c>
      <c r="B436" s="35">
        <v>45721</v>
      </c>
      <c r="C436" s="36">
        <v>13.18</v>
      </c>
      <c r="D436" s="37">
        <v>17.222359999999998</v>
      </c>
      <c r="E436" s="37">
        <v>104.41710999999999</v>
      </c>
      <c r="F436" s="37">
        <v>1076643.9099399999</v>
      </c>
      <c r="G436" s="37">
        <v>1912242.2515499999</v>
      </c>
      <c r="H436" s="33" t="s">
        <v>48</v>
      </c>
      <c r="I436" s="33" t="s">
        <v>2400</v>
      </c>
      <c r="J436" s="33" t="s">
        <v>2401</v>
      </c>
      <c r="K436" s="33" t="s">
        <v>258</v>
      </c>
      <c r="L436" s="33" t="s">
        <v>55</v>
      </c>
      <c r="M436" s="33" t="s">
        <v>2092</v>
      </c>
    </row>
    <row r="437" spans="1:13" s="23" customFormat="1" ht="18.75">
      <c r="A437" s="32" t="s">
        <v>2402</v>
      </c>
      <c r="B437" s="35">
        <v>45721</v>
      </c>
      <c r="C437" s="36">
        <v>13.18</v>
      </c>
      <c r="D437" s="37">
        <v>17.225670000000001</v>
      </c>
      <c r="E437" s="37">
        <v>104.41656</v>
      </c>
      <c r="F437" s="37">
        <v>1076574.8982800001</v>
      </c>
      <c r="G437" s="37">
        <v>1912608.1423800001</v>
      </c>
      <c r="H437" s="33" t="s">
        <v>48</v>
      </c>
      <c r="I437" s="33" t="s">
        <v>2400</v>
      </c>
      <c r="J437" s="33" t="s">
        <v>2401</v>
      </c>
      <c r="K437" s="33" t="s">
        <v>258</v>
      </c>
      <c r="L437" s="33" t="s">
        <v>55</v>
      </c>
      <c r="M437" s="33" t="s">
        <v>53</v>
      </c>
    </row>
    <row r="438" spans="1:13" s="23" customFormat="1" ht="18.75">
      <c r="A438" s="32" t="s">
        <v>2403</v>
      </c>
      <c r="B438" s="35">
        <v>45721</v>
      </c>
      <c r="C438" s="36">
        <v>13.18</v>
      </c>
      <c r="D438" s="37">
        <v>17.25216</v>
      </c>
      <c r="E438" s="37">
        <v>103.64252</v>
      </c>
      <c r="F438" s="37">
        <v>993947.77895299997</v>
      </c>
      <c r="G438" s="37">
        <v>1913394.89378</v>
      </c>
      <c r="H438" s="33" t="s">
        <v>48</v>
      </c>
      <c r="I438" s="33" t="s">
        <v>2404</v>
      </c>
      <c r="J438" s="33" t="s">
        <v>2404</v>
      </c>
      <c r="K438" s="33" t="s">
        <v>258</v>
      </c>
      <c r="L438" s="33" t="s">
        <v>55</v>
      </c>
      <c r="M438" s="33" t="s">
        <v>53</v>
      </c>
    </row>
    <row r="439" spans="1:13" s="23" customFormat="1" ht="18.75">
      <c r="A439" s="32" t="s">
        <v>2405</v>
      </c>
      <c r="B439" s="35">
        <v>45721</v>
      </c>
      <c r="C439" s="36">
        <v>13.18</v>
      </c>
      <c r="D439" s="37">
        <v>17.328389999999999</v>
      </c>
      <c r="E439" s="37">
        <v>104.26989</v>
      </c>
      <c r="F439" s="37">
        <v>1060612.83672</v>
      </c>
      <c r="G439" s="37">
        <v>1923578.3315699999</v>
      </c>
      <c r="H439" s="33" t="s">
        <v>48</v>
      </c>
      <c r="I439" s="33" t="s">
        <v>2406</v>
      </c>
      <c r="J439" s="33" t="s">
        <v>2407</v>
      </c>
      <c r="K439" s="33" t="s">
        <v>258</v>
      </c>
      <c r="L439" s="33" t="s">
        <v>55</v>
      </c>
      <c r="M439" s="33" t="s">
        <v>2092</v>
      </c>
    </row>
    <row r="440" spans="1:13" s="23" customFormat="1" ht="18.75">
      <c r="A440" s="32" t="s">
        <v>2408</v>
      </c>
      <c r="B440" s="35">
        <v>45721</v>
      </c>
      <c r="C440" s="36">
        <v>13.18</v>
      </c>
      <c r="D440" s="37">
        <v>17.331710000000001</v>
      </c>
      <c r="E440" s="37">
        <v>104.26934</v>
      </c>
      <c r="F440" s="37">
        <v>1060544.06455</v>
      </c>
      <c r="G440" s="37">
        <v>1923945.29669</v>
      </c>
      <c r="H440" s="33" t="s">
        <v>48</v>
      </c>
      <c r="I440" s="33" t="s">
        <v>2406</v>
      </c>
      <c r="J440" s="33" t="s">
        <v>2407</v>
      </c>
      <c r="K440" s="33" t="s">
        <v>258</v>
      </c>
      <c r="L440" s="33" t="s">
        <v>55</v>
      </c>
      <c r="M440" s="33" t="s">
        <v>2092</v>
      </c>
    </row>
    <row r="441" spans="1:13" s="23" customFormat="1" ht="18.75">
      <c r="A441" s="32" t="s">
        <v>2409</v>
      </c>
      <c r="B441" s="35">
        <v>45721</v>
      </c>
      <c r="C441" s="36">
        <v>13.18</v>
      </c>
      <c r="D441" s="37">
        <v>17.462879999999998</v>
      </c>
      <c r="E441" s="37">
        <v>103.99957000000001</v>
      </c>
      <c r="F441" s="37">
        <v>1031403.54561</v>
      </c>
      <c r="G441" s="37">
        <v>1937732.4490400001</v>
      </c>
      <c r="H441" s="33" t="s">
        <v>48</v>
      </c>
      <c r="I441" s="33" t="s">
        <v>2410</v>
      </c>
      <c r="J441" s="33" t="s">
        <v>2411</v>
      </c>
      <c r="K441" s="33" t="s">
        <v>258</v>
      </c>
      <c r="L441" s="33" t="s">
        <v>55</v>
      </c>
      <c r="M441" s="33" t="s">
        <v>53</v>
      </c>
    </row>
    <row r="442" spans="1:13" s="23" customFormat="1" ht="18.75">
      <c r="A442" s="32" t="s">
        <v>2412</v>
      </c>
      <c r="B442" s="35">
        <v>45721</v>
      </c>
      <c r="C442" s="36">
        <v>13.18</v>
      </c>
      <c r="D442" s="37">
        <v>17.622260000000001</v>
      </c>
      <c r="E442" s="37">
        <v>103.76076</v>
      </c>
      <c r="F442" s="37">
        <v>1005527.0737600001</v>
      </c>
      <c r="G442" s="37">
        <v>1954763.3919899999</v>
      </c>
      <c r="H442" s="33" t="s">
        <v>48</v>
      </c>
      <c r="I442" s="33" t="s">
        <v>2413</v>
      </c>
      <c r="J442" s="33" t="s">
        <v>2413</v>
      </c>
      <c r="K442" s="33" t="s">
        <v>258</v>
      </c>
      <c r="L442" s="33" t="s">
        <v>55</v>
      </c>
      <c r="M442" s="33" t="s">
        <v>2092</v>
      </c>
    </row>
    <row r="443" spans="1:13" s="23" customFormat="1" ht="18.75">
      <c r="A443" s="32" t="s">
        <v>2414</v>
      </c>
      <c r="B443" s="35">
        <v>45721</v>
      </c>
      <c r="C443" s="36">
        <v>13.18</v>
      </c>
      <c r="D443" s="37">
        <v>17.622779999999999</v>
      </c>
      <c r="E443" s="37">
        <v>103.74211</v>
      </c>
      <c r="F443" s="37">
        <v>1003541.52167</v>
      </c>
      <c r="G443" s="37">
        <v>1954771.1541500001</v>
      </c>
      <c r="H443" s="33" t="s">
        <v>48</v>
      </c>
      <c r="I443" s="33" t="s">
        <v>2413</v>
      </c>
      <c r="J443" s="33" t="s">
        <v>2413</v>
      </c>
      <c r="K443" s="33" t="s">
        <v>258</v>
      </c>
      <c r="L443" s="33" t="s">
        <v>55</v>
      </c>
      <c r="M443" s="33" t="s">
        <v>53</v>
      </c>
    </row>
    <row r="444" spans="1:13" s="23" customFormat="1" ht="18.75">
      <c r="A444" s="32" t="s">
        <v>2415</v>
      </c>
      <c r="B444" s="35">
        <v>45721</v>
      </c>
      <c r="C444" s="36">
        <v>13.18</v>
      </c>
      <c r="D444" s="37">
        <v>17.62997</v>
      </c>
      <c r="E444" s="37">
        <v>103.74462</v>
      </c>
      <c r="F444" s="37">
        <v>1003788.49879</v>
      </c>
      <c r="G444" s="37">
        <v>1955575.5522499999</v>
      </c>
      <c r="H444" s="33" t="s">
        <v>48</v>
      </c>
      <c r="I444" s="33" t="s">
        <v>2413</v>
      </c>
      <c r="J444" s="33" t="s">
        <v>2413</v>
      </c>
      <c r="K444" s="33" t="s">
        <v>258</v>
      </c>
      <c r="L444" s="33" t="s">
        <v>55</v>
      </c>
      <c r="M444" s="33" t="s">
        <v>53</v>
      </c>
    </row>
    <row r="445" spans="1:13" s="23" customFormat="1" ht="18.75">
      <c r="A445" s="32" t="s">
        <v>2416</v>
      </c>
      <c r="B445" s="35">
        <v>45721</v>
      </c>
      <c r="C445" s="36">
        <v>13.18</v>
      </c>
      <c r="D445" s="37">
        <v>13.51169</v>
      </c>
      <c r="E445" s="37">
        <v>101.90261</v>
      </c>
      <c r="F445" s="37">
        <v>814226.20834899996</v>
      </c>
      <c r="G445" s="37">
        <v>1495583.5420599999</v>
      </c>
      <c r="H445" s="33" t="s">
        <v>48</v>
      </c>
      <c r="I445" s="33" t="s">
        <v>2417</v>
      </c>
      <c r="J445" s="33" t="s">
        <v>2418</v>
      </c>
      <c r="K445" s="33" t="s">
        <v>848</v>
      </c>
      <c r="L445" s="33" t="s">
        <v>325</v>
      </c>
      <c r="M445" s="33" t="s">
        <v>53</v>
      </c>
    </row>
    <row r="446" spans="1:13" s="23" customFormat="1" ht="18.75">
      <c r="A446" s="32" t="s">
        <v>2419</v>
      </c>
      <c r="B446" s="35">
        <v>45721</v>
      </c>
      <c r="C446" s="36">
        <v>13.18</v>
      </c>
      <c r="D446" s="37">
        <v>13.660869999999999</v>
      </c>
      <c r="E446" s="37">
        <v>102.36242</v>
      </c>
      <c r="F446" s="37">
        <v>863823.32890399999</v>
      </c>
      <c r="G446" s="37">
        <v>1512744.1460599999</v>
      </c>
      <c r="H446" s="33" t="s">
        <v>48</v>
      </c>
      <c r="I446" s="33" t="s">
        <v>2420</v>
      </c>
      <c r="J446" s="33" t="s">
        <v>1667</v>
      </c>
      <c r="K446" s="33" t="s">
        <v>848</v>
      </c>
      <c r="L446" s="33" t="s">
        <v>325</v>
      </c>
      <c r="M446" s="33" t="s">
        <v>53</v>
      </c>
    </row>
    <row r="447" spans="1:13" s="23" customFormat="1" ht="18.75">
      <c r="A447" s="32" t="s">
        <v>2421</v>
      </c>
      <c r="B447" s="35">
        <v>45721</v>
      </c>
      <c r="C447" s="36">
        <v>13.18</v>
      </c>
      <c r="D447" s="37">
        <v>13.73039</v>
      </c>
      <c r="E447" s="37">
        <v>102.19241</v>
      </c>
      <c r="F447" s="37">
        <v>845308.599606</v>
      </c>
      <c r="G447" s="37">
        <v>1520194.1715899999</v>
      </c>
      <c r="H447" s="33" t="s">
        <v>48</v>
      </c>
      <c r="I447" s="33" t="s">
        <v>2422</v>
      </c>
      <c r="J447" s="33" t="s">
        <v>2423</v>
      </c>
      <c r="K447" s="33" t="s">
        <v>848</v>
      </c>
      <c r="L447" s="33" t="s">
        <v>325</v>
      </c>
      <c r="M447" s="33" t="s">
        <v>53</v>
      </c>
    </row>
    <row r="448" spans="1:13" s="23" customFormat="1" ht="18.75">
      <c r="A448" s="32" t="s">
        <v>2424</v>
      </c>
      <c r="B448" s="35">
        <v>45721</v>
      </c>
      <c r="C448" s="36">
        <v>13.18</v>
      </c>
      <c r="D448" s="37">
        <v>13.831860000000001</v>
      </c>
      <c r="E448" s="37">
        <v>102.32634</v>
      </c>
      <c r="F448" s="37">
        <v>859653.856379</v>
      </c>
      <c r="G448" s="37">
        <v>1531628.95679</v>
      </c>
      <c r="H448" s="33" t="s">
        <v>48</v>
      </c>
      <c r="I448" s="33" t="s">
        <v>2425</v>
      </c>
      <c r="J448" s="33" t="s">
        <v>1667</v>
      </c>
      <c r="K448" s="33" t="s">
        <v>848</v>
      </c>
      <c r="L448" s="33" t="s">
        <v>325</v>
      </c>
      <c r="M448" s="33" t="s">
        <v>53</v>
      </c>
    </row>
    <row r="449" spans="1:13" s="23" customFormat="1" ht="18.75">
      <c r="A449" s="32" t="s">
        <v>2426</v>
      </c>
      <c r="B449" s="35">
        <v>45721</v>
      </c>
      <c r="C449" s="36">
        <v>13.18</v>
      </c>
      <c r="D449" s="37">
        <v>14.67229</v>
      </c>
      <c r="E449" s="37">
        <v>100.8034</v>
      </c>
      <c r="F449" s="37">
        <v>694199.22879900003</v>
      </c>
      <c r="G449" s="37">
        <v>1622854.6315299999</v>
      </c>
      <c r="H449" s="33" t="s">
        <v>48</v>
      </c>
      <c r="I449" s="33" t="s">
        <v>2427</v>
      </c>
      <c r="J449" s="33" t="s">
        <v>2428</v>
      </c>
      <c r="K449" s="33" t="s">
        <v>853</v>
      </c>
      <c r="L449" s="33" t="s">
        <v>325</v>
      </c>
      <c r="M449" s="33" t="s">
        <v>2092</v>
      </c>
    </row>
    <row r="450" spans="1:13" s="23" customFormat="1" ht="18.75">
      <c r="A450" s="32" t="s">
        <v>2429</v>
      </c>
      <c r="B450" s="35">
        <v>45721</v>
      </c>
      <c r="C450" s="36">
        <v>13.18</v>
      </c>
      <c r="D450" s="37">
        <v>17.288530000000002</v>
      </c>
      <c r="E450" s="37">
        <v>99.648179999999996</v>
      </c>
      <c r="F450" s="37">
        <v>568889.15163199999</v>
      </c>
      <c r="G450" s="37">
        <v>1911589.9238799999</v>
      </c>
      <c r="H450" s="33" t="s">
        <v>48</v>
      </c>
      <c r="I450" s="33" t="s">
        <v>2430</v>
      </c>
      <c r="J450" s="33" t="s">
        <v>232</v>
      </c>
      <c r="K450" s="33" t="s">
        <v>231</v>
      </c>
      <c r="L450" s="33" t="s">
        <v>50</v>
      </c>
      <c r="M450" s="33" t="s">
        <v>2117</v>
      </c>
    </row>
    <row r="451" spans="1:13" s="23" customFormat="1" ht="18.75">
      <c r="A451" s="32" t="s">
        <v>2431</v>
      </c>
      <c r="B451" s="35">
        <v>45721</v>
      </c>
      <c r="C451" s="36">
        <v>13.18</v>
      </c>
      <c r="D451" s="37">
        <v>14.65019</v>
      </c>
      <c r="E451" s="37">
        <v>99.884020000000007</v>
      </c>
      <c r="F451" s="37">
        <v>595194.80917400005</v>
      </c>
      <c r="G451" s="37">
        <v>1619821.79333</v>
      </c>
      <c r="H451" s="33" t="s">
        <v>48</v>
      </c>
      <c r="I451" s="33" t="s">
        <v>2432</v>
      </c>
      <c r="J451" s="33" t="s">
        <v>2433</v>
      </c>
      <c r="K451" s="33" t="s">
        <v>1691</v>
      </c>
      <c r="L451" s="33" t="s">
        <v>325</v>
      </c>
      <c r="M451" s="33" t="s">
        <v>2092</v>
      </c>
    </row>
    <row r="452" spans="1:13" s="23" customFormat="1" ht="18.75">
      <c r="A452" s="32" t="s">
        <v>2434</v>
      </c>
      <c r="B452" s="35">
        <v>45721</v>
      </c>
      <c r="C452" s="36">
        <v>13.18</v>
      </c>
      <c r="D452" s="37">
        <v>14.874560000000001</v>
      </c>
      <c r="E452" s="37">
        <v>99.951790000000003</v>
      </c>
      <c r="F452" s="37">
        <v>602388.05734699999</v>
      </c>
      <c r="G452" s="37">
        <v>1644670.1718599999</v>
      </c>
      <c r="H452" s="33" t="s">
        <v>48</v>
      </c>
      <c r="I452" s="33" t="s">
        <v>2435</v>
      </c>
      <c r="J452" s="33" t="s">
        <v>2436</v>
      </c>
      <c r="K452" s="33" t="s">
        <v>1691</v>
      </c>
      <c r="L452" s="33" t="s">
        <v>325</v>
      </c>
      <c r="M452" s="33" t="s">
        <v>2092</v>
      </c>
    </row>
    <row r="453" spans="1:13" s="23" customFormat="1" ht="18.75">
      <c r="A453" s="32" t="s">
        <v>2437</v>
      </c>
      <c r="B453" s="35">
        <v>45721</v>
      </c>
      <c r="C453" s="36">
        <v>13.18</v>
      </c>
      <c r="D453" s="37">
        <v>14.887460000000001</v>
      </c>
      <c r="E453" s="37">
        <v>99.893289999999993</v>
      </c>
      <c r="F453" s="37">
        <v>596088.79193800001</v>
      </c>
      <c r="G453" s="37">
        <v>1646071.09054</v>
      </c>
      <c r="H453" s="33" t="s">
        <v>48</v>
      </c>
      <c r="I453" s="33" t="s">
        <v>2438</v>
      </c>
      <c r="J453" s="33" t="s">
        <v>2436</v>
      </c>
      <c r="K453" s="33" t="s">
        <v>1691</v>
      </c>
      <c r="L453" s="33" t="s">
        <v>325</v>
      </c>
      <c r="M453" s="33" t="s">
        <v>53</v>
      </c>
    </row>
    <row r="454" spans="1:13" s="23" customFormat="1" ht="18.75">
      <c r="A454" s="32" t="s">
        <v>2439</v>
      </c>
      <c r="B454" s="35">
        <v>45721</v>
      </c>
      <c r="C454" s="36">
        <v>13.18</v>
      </c>
      <c r="D454" s="37">
        <v>14.889250000000001</v>
      </c>
      <c r="E454" s="37">
        <v>99.895390000000006</v>
      </c>
      <c r="F454" s="37">
        <v>596313.90422100003</v>
      </c>
      <c r="G454" s="37">
        <v>1646269.99771</v>
      </c>
      <c r="H454" s="33" t="s">
        <v>48</v>
      </c>
      <c r="I454" s="33" t="s">
        <v>2438</v>
      </c>
      <c r="J454" s="33" t="s">
        <v>2436</v>
      </c>
      <c r="K454" s="33" t="s">
        <v>1691</v>
      </c>
      <c r="L454" s="33" t="s">
        <v>325</v>
      </c>
      <c r="M454" s="33" t="s">
        <v>53</v>
      </c>
    </row>
    <row r="455" spans="1:13" s="23" customFormat="1" ht="18.75">
      <c r="A455" s="32" t="s">
        <v>2440</v>
      </c>
      <c r="B455" s="35">
        <v>45721</v>
      </c>
      <c r="C455" s="36">
        <v>13.18</v>
      </c>
      <c r="D455" s="37">
        <v>17.952999999999999</v>
      </c>
      <c r="E455" s="37">
        <v>102.35757</v>
      </c>
      <c r="F455" s="37">
        <v>855701.23749199999</v>
      </c>
      <c r="G455" s="37">
        <v>1988200.7721599999</v>
      </c>
      <c r="H455" s="33" t="s">
        <v>48</v>
      </c>
      <c r="I455" s="33" t="s">
        <v>2441</v>
      </c>
      <c r="J455" s="33" t="s">
        <v>2442</v>
      </c>
      <c r="K455" s="33" t="s">
        <v>1842</v>
      </c>
      <c r="L455" s="33" t="s">
        <v>55</v>
      </c>
      <c r="M455" s="33" t="s">
        <v>53</v>
      </c>
    </row>
    <row r="456" spans="1:13" s="23" customFormat="1" ht="18.75">
      <c r="A456" s="32" t="s">
        <v>2443</v>
      </c>
      <c r="B456" s="35">
        <v>45721</v>
      </c>
      <c r="C456" s="36">
        <v>13.18</v>
      </c>
      <c r="D456" s="37">
        <v>17.953610000000001</v>
      </c>
      <c r="E456" s="37">
        <v>102.36134</v>
      </c>
      <c r="F456" s="37">
        <v>856099.78173599998</v>
      </c>
      <c r="G456" s="37">
        <v>1988275.5881000001</v>
      </c>
      <c r="H456" s="33" t="s">
        <v>48</v>
      </c>
      <c r="I456" s="33" t="s">
        <v>2441</v>
      </c>
      <c r="J456" s="33" t="s">
        <v>2442</v>
      </c>
      <c r="K456" s="33" t="s">
        <v>1842</v>
      </c>
      <c r="L456" s="33" t="s">
        <v>55</v>
      </c>
      <c r="M456" s="33" t="s">
        <v>53</v>
      </c>
    </row>
    <row r="457" spans="1:13" s="23" customFormat="1" ht="18.75">
      <c r="A457" s="32" t="s">
        <v>2444</v>
      </c>
      <c r="B457" s="35">
        <v>45721</v>
      </c>
      <c r="C457" s="36">
        <v>13.18</v>
      </c>
      <c r="D457" s="37">
        <v>17.956389999999999</v>
      </c>
      <c r="E457" s="37">
        <v>102.35699</v>
      </c>
      <c r="F457" s="37">
        <v>855632.94345999998</v>
      </c>
      <c r="G457" s="37">
        <v>1988575.2401699999</v>
      </c>
      <c r="H457" s="33" t="s">
        <v>48</v>
      </c>
      <c r="I457" s="33" t="s">
        <v>2441</v>
      </c>
      <c r="J457" s="33" t="s">
        <v>2442</v>
      </c>
      <c r="K457" s="33" t="s">
        <v>1842</v>
      </c>
      <c r="L457" s="33" t="s">
        <v>55</v>
      </c>
      <c r="M457" s="33" t="s">
        <v>53</v>
      </c>
    </row>
    <row r="458" spans="1:13" s="23" customFormat="1" ht="18.75">
      <c r="A458" s="32" t="s">
        <v>2445</v>
      </c>
      <c r="B458" s="35">
        <v>45721</v>
      </c>
      <c r="C458" s="36">
        <v>13.18</v>
      </c>
      <c r="D458" s="37">
        <v>17.219049999999999</v>
      </c>
      <c r="E458" s="37">
        <v>102.51347</v>
      </c>
      <c r="F458" s="37">
        <v>873742.45807000005</v>
      </c>
      <c r="G458" s="37">
        <v>1907182.9798600001</v>
      </c>
      <c r="H458" s="33" t="s">
        <v>48</v>
      </c>
      <c r="I458" s="33" t="s">
        <v>922</v>
      </c>
      <c r="J458" s="33" t="s">
        <v>923</v>
      </c>
      <c r="K458" s="33" t="s">
        <v>924</v>
      </c>
      <c r="L458" s="33" t="s">
        <v>55</v>
      </c>
      <c r="M458" s="33" t="s">
        <v>2092</v>
      </c>
    </row>
    <row r="459" spans="1:13" s="23" customFormat="1" ht="18.75">
      <c r="A459" s="32" t="s">
        <v>2446</v>
      </c>
      <c r="B459" s="35">
        <v>45721</v>
      </c>
      <c r="C459" s="36">
        <v>13.18</v>
      </c>
      <c r="D459" s="37">
        <v>17.22157</v>
      </c>
      <c r="E459" s="37">
        <v>102.48582</v>
      </c>
      <c r="F459" s="37">
        <v>870793.14963</v>
      </c>
      <c r="G459" s="37">
        <v>1907408.88589</v>
      </c>
      <c r="H459" s="33" t="s">
        <v>48</v>
      </c>
      <c r="I459" s="33" t="s">
        <v>922</v>
      </c>
      <c r="J459" s="33" t="s">
        <v>923</v>
      </c>
      <c r="K459" s="33" t="s">
        <v>924</v>
      </c>
      <c r="L459" s="33" t="s">
        <v>55</v>
      </c>
      <c r="M459" s="33" t="s">
        <v>53</v>
      </c>
    </row>
    <row r="460" spans="1:13" s="23" customFormat="1" ht="18.75">
      <c r="A460" s="32" t="s">
        <v>2447</v>
      </c>
      <c r="B460" s="35">
        <v>45721</v>
      </c>
      <c r="C460" s="36">
        <v>13.18</v>
      </c>
      <c r="D460" s="37">
        <v>17.222439999999999</v>
      </c>
      <c r="E460" s="37">
        <v>102.51288</v>
      </c>
      <c r="F460" s="37">
        <v>873672.80533700006</v>
      </c>
      <c r="G460" s="37">
        <v>1907557.4508</v>
      </c>
      <c r="H460" s="33" t="s">
        <v>48</v>
      </c>
      <c r="I460" s="33" t="s">
        <v>922</v>
      </c>
      <c r="J460" s="33" t="s">
        <v>923</v>
      </c>
      <c r="K460" s="33" t="s">
        <v>924</v>
      </c>
      <c r="L460" s="33" t="s">
        <v>55</v>
      </c>
      <c r="M460" s="33" t="s">
        <v>2092</v>
      </c>
    </row>
    <row r="461" spans="1:13" s="23" customFormat="1" ht="18.75">
      <c r="A461" s="32" t="s">
        <v>2448</v>
      </c>
      <c r="B461" s="35">
        <v>45721</v>
      </c>
      <c r="C461" s="36">
        <v>13.18</v>
      </c>
      <c r="D461" s="37">
        <v>17.224959999999999</v>
      </c>
      <c r="E461" s="37">
        <v>102.48521</v>
      </c>
      <c r="F461" s="37">
        <v>870721.42278599995</v>
      </c>
      <c r="G461" s="37">
        <v>1907783.3181700001</v>
      </c>
      <c r="H461" s="33" t="s">
        <v>48</v>
      </c>
      <c r="I461" s="33" t="s">
        <v>922</v>
      </c>
      <c r="J461" s="33" t="s">
        <v>923</v>
      </c>
      <c r="K461" s="33" t="s">
        <v>924</v>
      </c>
      <c r="L461" s="33" t="s">
        <v>55</v>
      </c>
      <c r="M461" s="33" t="s">
        <v>53</v>
      </c>
    </row>
    <row r="462" spans="1:13" s="23" customFormat="1" ht="18.75">
      <c r="A462" s="32" t="s">
        <v>2449</v>
      </c>
      <c r="B462" s="35">
        <v>45721</v>
      </c>
      <c r="C462" s="36">
        <v>13.18</v>
      </c>
      <c r="D462" s="37">
        <v>17.224620000000002</v>
      </c>
      <c r="E462" s="37">
        <v>102.50478</v>
      </c>
      <c r="F462" s="37">
        <v>872805.91600800003</v>
      </c>
      <c r="G462" s="37">
        <v>1907783.3344399999</v>
      </c>
      <c r="H462" s="33" t="s">
        <v>48</v>
      </c>
      <c r="I462" s="33" t="s">
        <v>922</v>
      </c>
      <c r="J462" s="33" t="s">
        <v>923</v>
      </c>
      <c r="K462" s="33" t="s">
        <v>924</v>
      </c>
      <c r="L462" s="33" t="s">
        <v>55</v>
      </c>
      <c r="M462" s="33" t="s">
        <v>2092</v>
      </c>
    </row>
    <row r="463" spans="1:13" s="23" customFormat="1" ht="18.75">
      <c r="A463" s="32" t="s">
        <v>2450</v>
      </c>
      <c r="B463" s="35">
        <v>45721</v>
      </c>
      <c r="C463" s="36">
        <v>13.18</v>
      </c>
      <c r="D463" s="37">
        <v>17.22523</v>
      </c>
      <c r="E463" s="37">
        <v>102.50852999999999</v>
      </c>
      <c r="F463" s="37">
        <v>873203.99302399997</v>
      </c>
      <c r="G463" s="37">
        <v>1907858.16823</v>
      </c>
      <c r="H463" s="33" t="s">
        <v>48</v>
      </c>
      <c r="I463" s="33" t="s">
        <v>922</v>
      </c>
      <c r="J463" s="33" t="s">
        <v>923</v>
      </c>
      <c r="K463" s="33" t="s">
        <v>924</v>
      </c>
      <c r="L463" s="33" t="s">
        <v>55</v>
      </c>
      <c r="M463" s="33" t="s">
        <v>53</v>
      </c>
    </row>
    <row r="464" spans="1:13" s="23" customFormat="1" ht="18.75">
      <c r="A464" s="32" t="s">
        <v>2451</v>
      </c>
      <c r="B464" s="35">
        <v>45721</v>
      </c>
      <c r="C464" s="36">
        <v>13.18</v>
      </c>
      <c r="D464" s="37">
        <v>17.22897</v>
      </c>
      <c r="E464" s="37">
        <v>102.4884</v>
      </c>
      <c r="F464" s="37">
        <v>871053.06956900004</v>
      </c>
      <c r="G464" s="37">
        <v>1908233.7464600001</v>
      </c>
      <c r="H464" s="33" t="s">
        <v>48</v>
      </c>
      <c r="I464" s="33" t="s">
        <v>922</v>
      </c>
      <c r="J464" s="33" t="s">
        <v>923</v>
      </c>
      <c r="K464" s="33" t="s">
        <v>924</v>
      </c>
      <c r="L464" s="33" t="s">
        <v>55</v>
      </c>
      <c r="M464" s="33" t="s">
        <v>53</v>
      </c>
    </row>
    <row r="465" spans="1:13" s="23" customFormat="1" ht="18.75">
      <c r="A465" s="32" t="s">
        <v>2452</v>
      </c>
      <c r="B465" s="35">
        <v>45721</v>
      </c>
      <c r="C465" s="36">
        <v>13.18</v>
      </c>
      <c r="D465" s="37">
        <v>17.229579999999999</v>
      </c>
      <c r="E465" s="37">
        <v>102.4922</v>
      </c>
      <c r="F465" s="37">
        <v>871456.46069400001</v>
      </c>
      <c r="G465" s="37">
        <v>1908308.64307</v>
      </c>
      <c r="H465" s="33" t="s">
        <v>48</v>
      </c>
      <c r="I465" s="33" t="s">
        <v>922</v>
      </c>
      <c r="J465" s="33" t="s">
        <v>923</v>
      </c>
      <c r="K465" s="33" t="s">
        <v>924</v>
      </c>
      <c r="L465" s="33" t="s">
        <v>55</v>
      </c>
      <c r="M465" s="33" t="s">
        <v>53</v>
      </c>
    </row>
    <row r="466" spans="1:13" s="23" customFormat="1" ht="18.75">
      <c r="A466" s="32" t="s">
        <v>2453</v>
      </c>
      <c r="B466" s="35">
        <v>45721</v>
      </c>
      <c r="C466" s="36">
        <v>13.18</v>
      </c>
      <c r="D466" s="37">
        <v>17.23358</v>
      </c>
      <c r="E466" s="37">
        <v>102.49536000000001</v>
      </c>
      <c r="F466" s="37">
        <v>871784.90862400003</v>
      </c>
      <c r="G466" s="37">
        <v>1908757.92224</v>
      </c>
      <c r="H466" s="33" t="s">
        <v>48</v>
      </c>
      <c r="I466" s="33" t="s">
        <v>922</v>
      </c>
      <c r="J466" s="33" t="s">
        <v>923</v>
      </c>
      <c r="K466" s="33" t="s">
        <v>924</v>
      </c>
      <c r="L466" s="33" t="s">
        <v>55</v>
      </c>
      <c r="M466" s="33" t="s">
        <v>53</v>
      </c>
    </row>
    <row r="467" spans="1:13" s="23" customFormat="1" ht="18.75">
      <c r="A467" s="32" t="s">
        <v>2454</v>
      </c>
      <c r="B467" s="35">
        <v>45721</v>
      </c>
      <c r="C467" s="36">
        <v>13.18</v>
      </c>
      <c r="D467" s="37">
        <v>17.338080000000001</v>
      </c>
      <c r="E467" s="37">
        <v>102.38293</v>
      </c>
      <c r="F467" s="37">
        <v>859611.17280900001</v>
      </c>
      <c r="G467" s="37">
        <v>1920122.14821</v>
      </c>
      <c r="H467" s="33" t="s">
        <v>48</v>
      </c>
      <c r="I467" s="33" t="s">
        <v>1810</v>
      </c>
      <c r="J467" s="33" t="s">
        <v>923</v>
      </c>
      <c r="K467" s="33" t="s">
        <v>924</v>
      </c>
      <c r="L467" s="33" t="s">
        <v>55</v>
      </c>
      <c r="M467" s="33" t="s">
        <v>2092</v>
      </c>
    </row>
    <row r="468" spans="1:13" s="23" customFormat="1" ht="18.75">
      <c r="A468" s="32" t="s">
        <v>2455</v>
      </c>
      <c r="B468" s="35">
        <v>45721</v>
      </c>
      <c r="C468" s="36">
        <v>13.18</v>
      </c>
      <c r="D468" s="37">
        <v>17.531610000000001</v>
      </c>
      <c r="E468" s="37">
        <v>102.23891</v>
      </c>
      <c r="F468" s="37">
        <v>843924.28530700004</v>
      </c>
      <c r="G468" s="37">
        <v>1941296.42674</v>
      </c>
      <c r="H468" s="33" t="s">
        <v>48</v>
      </c>
      <c r="I468" s="33" t="s">
        <v>1834</v>
      </c>
      <c r="J468" s="33" t="s">
        <v>1835</v>
      </c>
      <c r="K468" s="33" t="s">
        <v>924</v>
      </c>
      <c r="L468" s="33" t="s">
        <v>55</v>
      </c>
      <c r="M468" s="33" t="s">
        <v>53</v>
      </c>
    </row>
    <row r="469" spans="1:13" s="23" customFormat="1" ht="18.75">
      <c r="A469" s="32" t="s">
        <v>2456</v>
      </c>
      <c r="B469" s="35">
        <v>45721</v>
      </c>
      <c r="C469" s="36">
        <v>13.18</v>
      </c>
      <c r="D469" s="37">
        <v>17.532229999999998</v>
      </c>
      <c r="E469" s="37">
        <v>102.24276999999999</v>
      </c>
      <c r="F469" s="37">
        <v>844333.34857799998</v>
      </c>
      <c r="G469" s="37">
        <v>1941372.1059300001</v>
      </c>
      <c r="H469" s="33" t="s">
        <v>48</v>
      </c>
      <c r="I469" s="33" t="s">
        <v>1834</v>
      </c>
      <c r="J469" s="33" t="s">
        <v>1835</v>
      </c>
      <c r="K469" s="33" t="s">
        <v>924</v>
      </c>
      <c r="L469" s="33" t="s">
        <v>55</v>
      </c>
      <c r="M469" s="33" t="s">
        <v>53</v>
      </c>
    </row>
    <row r="470" spans="1:13" s="23" customFormat="1" ht="18.75">
      <c r="A470" s="32" t="s">
        <v>2457</v>
      </c>
      <c r="B470" s="35">
        <v>45721</v>
      </c>
      <c r="C470" s="36">
        <v>13.18</v>
      </c>
      <c r="D470" s="37">
        <v>17.535019999999999</v>
      </c>
      <c r="E470" s="37">
        <v>102.23832</v>
      </c>
      <c r="F470" s="37">
        <v>843855.14212500001</v>
      </c>
      <c r="G470" s="37">
        <v>1941673.1061</v>
      </c>
      <c r="H470" s="33" t="s">
        <v>48</v>
      </c>
      <c r="I470" s="33" t="s">
        <v>1834</v>
      </c>
      <c r="J470" s="33" t="s">
        <v>1835</v>
      </c>
      <c r="K470" s="33" t="s">
        <v>924</v>
      </c>
      <c r="L470" s="33" t="s">
        <v>55</v>
      </c>
      <c r="M470" s="33" t="s">
        <v>53</v>
      </c>
    </row>
    <row r="471" spans="1:13" s="23" customFormat="1" ht="18.75">
      <c r="A471" s="32" t="s">
        <v>2458</v>
      </c>
      <c r="B471" s="35">
        <v>45721</v>
      </c>
      <c r="C471" s="36">
        <v>13.18</v>
      </c>
      <c r="D471" s="37">
        <v>17.592400000000001</v>
      </c>
      <c r="E471" s="37">
        <v>102.18462</v>
      </c>
      <c r="F471" s="37">
        <v>838041.50135999999</v>
      </c>
      <c r="G471" s="37">
        <v>1947932.7271199999</v>
      </c>
      <c r="H471" s="33" t="s">
        <v>48</v>
      </c>
      <c r="I471" s="33" t="s">
        <v>2459</v>
      </c>
      <c r="J471" s="33" t="s">
        <v>1835</v>
      </c>
      <c r="K471" s="33" t="s">
        <v>924</v>
      </c>
      <c r="L471" s="33" t="s">
        <v>55</v>
      </c>
      <c r="M471" s="33" t="s">
        <v>53</v>
      </c>
    </row>
    <row r="472" spans="1:13" s="23" customFormat="1" ht="18.75">
      <c r="A472" s="32" t="s">
        <v>2460</v>
      </c>
      <c r="B472" s="35">
        <v>45721</v>
      </c>
      <c r="C472" s="36">
        <v>13.18</v>
      </c>
      <c r="D472" s="37">
        <v>14.76878</v>
      </c>
      <c r="E472" s="37">
        <v>100.33441999999999</v>
      </c>
      <c r="F472" s="37">
        <v>643624.48411700001</v>
      </c>
      <c r="G472" s="37">
        <v>1633178.70392</v>
      </c>
      <c r="H472" s="33" t="s">
        <v>48</v>
      </c>
      <c r="I472" s="33" t="s">
        <v>2461</v>
      </c>
      <c r="J472" s="33" t="s">
        <v>2462</v>
      </c>
      <c r="K472" s="33" t="s">
        <v>2463</v>
      </c>
      <c r="L472" s="33" t="s">
        <v>325</v>
      </c>
      <c r="M472" s="33" t="s">
        <v>53</v>
      </c>
    </row>
    <row r="473" spans="1:13" s="23" customFormat="1" ht="18.75">
      <c r="A473" s="32" t="s">
        <v>2464</v>
      </c>
      <c r="B473" s="35">
        <v>45721</v>
      </c>
      <c r="C473" s="36">
        <v>13.18</v>
      </c>
      <c r="D473" s="37">
        <v>15.872249999999999</v>
      </c>
      <c r="E473" s="37">
        <v>104.65652</v>
      </c>
      <c r="F473" s="37">
        <v>1106426.7289</v>
      </c>
      <c r="G473" s="37">
        <v>1763010.69554</v>
      </c>
      <c r="H473" s="33" t="s">
        <v>48</v>
      </c>
      <c r="I473" s="33" t="s">
        <v>2465</v>
      </c>
      <c r="J473" s="33" t="s">
        <v>2466</v>
      </c>
      <c r="K473" s="33" t="s">
        <v>1773</v>
      </c>
      <c r="L473" s="33" t="s">
        <v>55</v>
      </c>
      <c r="M473" s="33" t="s">
        <v>2092</v>
      </c>
    </row>
    <row r="474" spans="1:13" s="23" customFormat="1" ht="18.75">
      <c r="A474" s="32" t="s">
        <v>2467</v>
      </c>
      <c r="B474" s="35">
        <v>45721</v>
      </c>
      <c r="C474" s="36">
        <v>13.18</v>
      </c>
      <c r="D474" s="37">
        <v>16.20974</v>
      </c>
      <c r="E474" s="37">
        <v>104.89872</v>
      </c>
      <c r="F474" s="37">
        <v>1131399.0434099999</v>
      </c>
      <c r="G474" s="37">
        <v>1801232.1197800001</v>
      </c>
      <c r="H474" s="33" t="s">
        <v>48</v>
      </c>
      <c r="I474" s="33" t="s">
        <v>1772</v>
      </c>
      <c r="J474" s="33" t="s">
        <v>1772</v>
      </c>
      <c r="K474" s="33" t="s">
        <v>1773</v>
      </c>
      <c r="L474" s="33" t="s">
        <v>55</v>
      </c>
      <c r="M474" s="33" t="s">
        <v>2092</v>
      </c>
    </row>
    <row r="475" spans="1:13" s="23" customFormat="1" ht="18.75">
      <c r="A475" s="32" t="s">
        <v>2468</v>
      </c>
      <c r="B475" s="35">
        <v>45721</v>
      </c>
      <c r="C475" s="36">
        <v>13.18</v>
      </c>
      <c r="D475" s="37">
        <v>16.87978</v>
      </c>
      <c r="E475" s="37">
        <v>102.88517</v>
      </c>
      <c r="F475" s="37">
        <v>914078.476394</v>
      </c>
      <c r="G475" s="37">
        <v>1870336.7326199999</v>
      </c>
      <c r="H475" s="33" t="s">
        <v>48</v>
      </c>
      <c r="I475" s="33" t="s">
        <v>2469</v>
      </c>
      <c r="J475" s="33" t="s">
        <v>1813</v>
      </c>
      <c r="K475" s="33" t="s">
        <v>911</v>
      </c>
      <c r="L475" s="33" t="s">
        <v>55</v>
      </c>
      <c r="M475" s="33" t="s">
        <v>53</v>
      </c>
    </row>
    <row r="476" spans="1:13" s="23" customFormat="1" ht="18.75">
      <c r="A476" s="32" t="s">
        <v>2470</v>
      </c>
      <c r="B476" s="35">
        <v>45721</v>
      </c>
      <c r="C476" s="36">
        <v>13.18</v>
      </c>
      <c r="D476" s="37">
        <v>17.19547</v>
      </c>
      <c r="E476" s="37">
        <v>102.65007</v>
      </c>
      <c r="F476" s="37">
        <v>888338.51165700005</v>
      </c>
      <c r="G476" s="37">
        <v>1904839.5421</v>
      </c>
      <c r="H476" s="33" t="s">
        <v>48</v>
      </c>
      <c r="I476" s="33" t="s">
        <v>1827</v>
      </c>
      <c r="J476" s="33" t="s">
        <v>918</v>
      </c>
      <c r="K476" s="33" t="s">
        <v>911</v>
      </c>
      <c r="L476" s="33" t="s">
        <v>55</v>
      </c>
      <c r="M476" s="33" t="s">
        <v>53</v>
      </c>
    </row>
    <row r="477" spans="1:13" s="23" customFormat="1" ht="18.75">
      <c r="A477" s="32" t="s">
        <v>2471</v>
      </c>
      <c r="B477" s="35">
        <v>45721</v>
      </c>
      <c r="C477" s="36">
        <v>13.18</v>
      </c>
      <c r="D477" s="37">
        <v>17.279620000000001</v>
      </c>
      <c r="E477" s="37">
        <v>102.86960000000001</v>
      </c>
      <c r="F477" s="37">
        <v>911536.500214</v>
      </c>
      <c r="G477" s="37">
        <v>1914620.8257500001</v>
      </c>
      <c r="H477" s="33" t="s">
        <v>48</v>
      </c>
      <c r="I477" s="33" t="s">
        <v>2472</v>
      </c>
      <c r="J477" s="33" t="s">
        <v>1829</v>
      </c>
      <c r="K477" s="33" t="s">
        <v>911</v>
      </c>
      <c r="L477" s="33" t="s">
        <v>55</v>
      </c>
      <c r="M477" s="33" t="s">
        <v>2092</v>
      </c>
    </row>
    <row r="478" spans="1:13" s="23" customFormat="1" ht="18.75">
      <c r="A478" s="32" t="s">
        <v>2473</v>
      </c>
      <c r="B478" s="35">
        <v>45721</v>
      </c>
      <c r="C478" s="36">
        <v>13.18</v>
      </c>
      <c r="D478" s="37">
        <v>17.553319999999999</v>
      </c>
      <c r="E478" s="37">
        <v>102.92487</v>
      </c>
      <c r="F478" s="37">
        <v>916799.07364700001</v>
      </c>
      <c r="G478" s="37">
        <v>1945078.02251</v>
      </c>
      <c r="H478" s="33" t="s">
        <v>48</v>
      </c>
      <c r="I478" s="33" t="s">
        <v>2474</v>
      </c>
      <c r="J478" s="33" t="s">
        <v>2475</v>
      </c>
      <c r="K478" s="33" t="s">
        <v>911</v>
      </c>
      <c r="L478" s="33" t="s">
        <v>55</v>
      </c>
      <c r="M478" s="33" t="s">
        <v>2092</v>
      </c>
    </row>
    <row r="479" spans="1:13" s="23" customFormat="1" ht="18.75">
      <c r="A479" s="32" t="s">
        <v>2476</v>
      </c>
      <c r="B479" s="35">
        <v>45721</v>
      </c>
      <c r="C479" s="36">
        <v>13.18</v>
      </c>
      <c r="D479" s="37">
        <v>17.553909999999998</v>
      </c>
      <c r="E479" s="37">
        <v>102.92856999999999</v>
      </c>
      <c r="F479" s="37">
        <v>917191.14559600002</v>
      </c>
      <c r="G479" s="37">
        <v>1945151.56626</v>
      </c>
      <c r="H479" s="33" t="s">
        <v>48</v>
      </c>
      <c r="I479" s="33" t="s">
        <v>2477</v>
      </c>
      <c r="J479" s="33" t="s">
        <v>2475</v>
      </c>
      <c r="K479" s="33" t="s">
        <v>911</v>
      </c>
      <c r="L479" s="33" t="s">
        <v>55</v>
      </c>
      <c r="M479" s="33" t="s">
        <v>53</v>
      </c>
    </row>
    <row r="480" spans="1:13" s="23" customFormat="1" ht="18.75">
      <c r="A480" s="32" t="s">
        <v>2478</v>
      </c>
      <c r="B480" s="35">
        <v>45721</v>
      </c>
      <c r="C480" s="36">
        <v>13.18</v>
      </c>
      <c r="D480" s="37">
        <v>17.609000000000002</v>
      </c>
      <c r="E480" s="37">
        <v>102.61269</v>
      </c>
      <c r="F480" s="37">
        <v>883491.86680299998</v>
      </c>
      <c r="G480" s="37">
        <v>1950588.6809400001</v>
      </c>
      <c r="H480" s="33" t="s">
        <v>48</v>
      </c>
      <c r="I480" s="33" t="s">
        <v>2479</v>
      </c>
      <c r="J480" s="33" t="s">
        <v>2480</v>
      </c>
      <c r="K480" s="33" t="s">
        <v>911</v>
      </c>
      <c r="L480" s="33" t="s">
        <v>55</v>
      </c>
      <c r="M480" s="33" t="s">
        <v>2092</v>
      </c>
    </row>
    <row r="481" spans="1:13" s="23" customFormat="1" ht="18.75">
      <c r="A481" s="32" t="s">
        <v>2481</v>
      </c>
      <c r="B481" s="35">
        <v>45721</v>
      </c>
      <c r="C481" s="36">
        <v>13.18</v>
      </c>
      <c r="D481" s="37">
        <v>18.016269999999999</v>
      </c>
      <c r="E481" s="37">
        <v>101.02925999999999</v>
      </c>
      <c r="F481" s="37">
        <v>714839.64320599998</v>
      </c>
      <c r="G481" s="37">
        <v>1993162.63133</v>
      </c>
      <c r="H481" s="33" t="s">
        <v>48</v>
      </c>
      <c r="I481" s="33" t="s">
        <v>2482</v>
      </c>
      <c r="J481" s="33" t="s">
        <v>1834</v>
      </c>
      <c r="K481" s="33" t="s">
        <v>190</v>
      </c>
      <c r="L481" s="33" t="s">
        <v>50</v>
      </c>
      <c r="M481" s="33" t="s">
        <v>53</v>
      </c>
    </row>
    <row r="482" spans="1:13" s="23" customFormat="1" ht="18.75">
      <c r="A482" s="32" t="s">
        <v>2483</v>
      </c>
      <c r="B482" s="35">
        <v>45721</v>
      </c>
      <c r="C482" s="36">
        <v>13.18</v>
      </c>
      <c r="D482" s="37">
        <v>18.018360000000001</v>
      </c>
      <c r="E482" s="37">
        <v>101.02959</v>
      </c>
      <c r="F482" s="37">
        <v>714872.05666899995</v>
      </c>
      <c r="G482" s="37">
        <v>1993394.3624100001</v>
      </c>
      <c r="H482" s="33" t="s">
        <v>48</v>
      </c>
      <c r="I482" s="33" t="s">
        <v>2482</v>
      </c>
      <c r="J482" s="33" t="s">
        <v>1834</v>
      </c>
      <c r="K482" s="33" t="s">
        <v>190</v>
      </c>
      <c r="L482" s="33" t="s">
        <v>50</v>
      </c>
      <c r="M482" s="33" t="s">
        <v>53</v>
      </c>
    </row>
    <row r="483" spans="1:13" s="23" customFormat="1" ht="18.75">
      <c r="A483" s="32" t="s">
        <v>2484</v>
      </c>
      <c r="B483" s="35">
        <v>45721</v>
      </c>
      <c r="C483" s="36">
        <v>13.18</v>
      </c>
      <c r="D483" s="37">
        <v>15.48204</v>
      </c>
      <c r="E483" s="37">
        <v>99.508840000000006</v>
      </c>
      <c r="F483" s="37">
        <v>554580.24534000002</v>
      </c>
      <c r="G483" s="37">
        <v>1711707.59011</v>
      </c>
      <c r="H483" s="33" t="s">
        <v>48</v>
      </c>
      <c r="I483" s="33" t="s">
        <v>2485</v>
      </c>
      <c r="J483" s="33" t="s">
        <v>2486</v>
      </c>
      <c r="K483" s="33" t="s">
        <v>1720</v>
      </c>
      <c r="L483" s="33" t="s">
        <v>50</v>
      </c>
      <c r="M483" s="33" t="s">
        <v>53</v>
      </c>
    </row>
    <row r="484" spans="1:13" s="23" customFormat="1" ht="18.75">
      <c r="A484" s="32" t="s">
        <v>2487</v>
      </c>
      <c r="B484" s="35">
        <v>45721</v>
      </c>
      <c r="C484" s="36">
        <v>13.18</v>
      </c>
      <c r="D484" s="37">
        <v>15.578049999999999</v>
      </c>
      <c r="E484" s="37">
        <v>99.442570000000003</v>
      </c>
      <c r="F484" s="37">
        <v>547449.76093500003</v>
      </c>
      <c r="G484" s="37">
        <v>1722311.7419100001</v>
      </c>
      <c r="H484" s="33" t="s">
        <v>48</v>
      </c>
      <c r="I484" s="33" t="s">
        <v>2485</v>
      </c>
      <c r="J484" s="33" t="s">
        <v>2486</v>
      </c>
      <c r="K484" s="33" t="s">
        <v>1720</v>
      </c>
      <c r="L484" s="33" t="s">
        <v>50</v>
      </c>
      <c r="M484" s="33" t="s">
        <v>53</v>
      </c>
    </row>
    <row r="485" spans="1:13" s="23" customFormat="1" ht="18.75">
      <c r="A485" s="32" t="s">
        <v>2488</v>
      </c>
      <c r="B485" s="35">
        <v>45721</v>
      </c>
      <c r="C485" s="36">
        <v>13.18</v>
      </c>
      <c r="D485" s="37">
        <v>15.578419999999999</v>
      </c>
      <c r="E485" s="37">
        <v>99.442729999999997</v>
      </c>
      <c r="F485" s="37">
        <v>547466.83056100004</v>
      </c>
      <c r="G485" s="37">
        <v>1722352.7043000001</v>
      </c>
      <c r="H485" s="33" t="s">
        <v>48</v>
      </c>
      <c r="I485" s="33" t="s">
        <v>2485</v>
      </c>
      <c r="J485" s="33" t="s">
        <v>2486</v>
      </c>
      <c r="K485" s="33" t="s">
        <v>1720</v>
      </c>
      <c r="L485" s="33" t="s">
        <v>50</v>
      </c>
      <c r="M485" s="33" t="s">
        <v>53</v>
      </c>
    </row>
    <row r="486" spans="1:13" s="23" customFormat="1" ht="18.75">
      <c r="A486" s="32" t="s">
        <v>2489</v>
      </c>
      <c r="B486" s="35">
        <v>45721</v>
      </c>
      <c r="C486" s="36">
        <v>13.18</v>
      </c>
      <c r="D486" s="37">
        <v>15.256769999999999</v>
      </c>
      <c r="E486" s="37">
        <v>104.76604</v>
      </c>
      <c r="F486" s="37">
        <v>1120054.61543</v>
      </c>
      <c r="G486" s="37">
        <v>1694956.5318400001</v>
      </c>
      <c r="H486" s="33" t="s">
        <v>48</v>
      </c>
      <c r="I486" s="33" t="s">
        <v>2490</v>
      </c>
      <c r="J486" s="33" t="s">
        <v>2491</v>
      </c>
      <c r="K486" s="33" t="s">
        <v>56</v>
      </c>
      <c r="L486" s="33" t="s">
        <v>55</v>
      </c>
      <c r="M486" s="33" t="s">
        <v>53</v>
      </c>
    </row>
    <row r="487" spans="1:13" s="23" customFormat="1" ht="18.75">
      <c r="A487" s="32" t="s">
        <v>2492</v>
      </c>
      <c r="B487" s="35">
        <v>45721</v>
      </c>
      <c r="C487" s="36">
        <v>13.18</v>
      </c>
      <c r="D487" s="37">
        <v>15.26252</v>
      </c>
      <c r="E487" s="37">
        <v>104.76089</v>
      </c>
      <c r="F487" s="37">
        <v>1119482.2213399999</v>
      </c>
      <c r="G487" s="37">
        <v>1695580.56586</v>
      </c>
      <c r="H487" s="33" t="s">
        <v>48</v>
      </c>
      <c r="I487" s="33" t="s">
        <v>2493</v>
      </c>
      <c r="J487" s="33" t="s">
        <v>2491</v>
      </c>
      <c r="K487" s="33" t="s">
        <v>56</v>
      </c>
      <c r="L487" s="33" t="s">
        <v>55</v>
      </c>
      <c r="M487" s="33" t="s">
        <v>2092</v>
      </c>
    </row>
    <row r="488" spans="1:13" s="23" customFormat="1" ht="18.75">
      <c r="A488" s="32" t="s">
        <v>2494</v>
      </c>
      <c r="B488" s="35">
        <v>45721</v>
      </c>
      <c r="C488" s="36">
        <v>13.18</v>
      </c>
      <c r="D488" s="37">
        <v>15.26529</v>
      </c>
      <c r="E488" s="37">
        <v>104.7568</v>
      </c>
      <c r="F488" s="37">
        <v>1119032.95912</v>
      </c>
      <c r="G488" s="37">
        <v>1695876.58173</v>
      </c>
      <c r="H488" s="33" t="s">
        <v>48</v>
      </c>
      <c r="I488" s="33" t="s">
        <v>2493</v>
      </c>
      <c r="J488" s="33" t="s">
        <v>2491</v>
      </c>
      <c r="K488" s="33" t="s">
        <v>56</v>
      </c>
      <c r="L488" s="33" t="s">
        <v>55</v>
      </c>
      <c r="M488" s="33" t="s">
        <v>53</v>
      </c>
    </row>
    <row r="489" spans="1:13" s="23" customFormat="1" ht="18.75">
      <c r="A489" s="32" t="s">
        <v>2495</v>
      </c>
      <c r="B489" s="35">
        <v>45721</v>
      </c>
      <c r="C489" s="36">
        <v>13.18</v>
      </c>
      <c r="D489" s="37">
        <v>15.29232</v>
      </c>
      <c r="E489" s="37">
        <v>104.55502</v>
      </c>
      <c r="F489" s="37">
        <v>1097198.30773</v>
      </c>
      <c r="G489" s="37">
        <v>1698311.1429099999</v>
      </c>
      <c r="H489" s="33" t="s">
        <v>48</v>
      </c>
      <c r="I489" s="33" t="s">
        <v>2496</v>
      </c>
      <c r="J489" s="33" t="s">
        <v>1753</v>
      </c>
      <c r="K489" s="33" t="s">
        <v>56</v>
      </c>
      <c r="L489" s="33" t="s">
        <v>55</v>
      </c>
      <c r="M489" s="33" t="s">
        <v>53</v>
      </c>
    </row>
    <row r="490" spans="1:13" s="23" customFormat="1" ht="18.75">
      <c r="A490" s="32" t="s">
        <v>2497</v>
      </c>
      <c r="B490" s="35">
        <v>45721</v>
      </c>
      <c r="C490" s="36">
        <v>13.18</v>
      </c>
      <c r="D490" s="37">
        <v>15.2988</v>
      </c>
      <c r="E490" s="37">
        <v>104.61978999999999</v>
      </c>
      <c r="F490" s="37">
        <v>1104162.0752999999</v>
      </c>
      <c r="G490" s="37">
        <v>1699211.0449699999</v>
      </c>
      <c r="H490" s="33" t="s">
        <v>48</v>
      </c>
      <c r="I490" s="33" t="s">
        <v>2498</v>
      </c>
      <c r="J490" s="33" t="s">
        <v>1753</v>
      </c>
      <c r="K490" s="33" t="s">
        <v>56</v>
      </c>
      <c r="L490" s="33" t="s">
        <v>55</v>
      </c>
      <c r="M490" s="33" t="s">
        <v>53</v>
      </c>
    </row>
    <row r="491" spans="1:13" s="23" customFormat="1" ht="18.75">
      <c r="A491" s="32" t="s">
        <v>2499</v>
      </c>
      <c r="B491" s="35">
        <v>45721</v>
      </c>
      <c r="C491" s="36">
        <v>13.18</v>
      </c>
      <c r="D491" s="37">
        <v>15.30157</v>
      </c>
      <c r="E491" s="37">
        <v>104.61568</v>
      </c>
      <c r="F491" s="37">
        <v>1103711.0126199999</v>
      </c>
      <c r="G491" s="37">
        <v>1699507.2063500001</v>
      </c>
      <c r="H491" s="33" t="s">
        <v>48</v>
      </c>
      <c r="I491" s="33" t="s">
        <v>2498</v>
      </c>
      <c r="J491" s="33" t="s">
        <v>1753</v>
      </c>
      <c r="K491" s="33" t="s">
        <v>56</v>
      </c>
      <c r="L491" s="33" t="s">
        <v>55</v>
      </c>
      <c r="M491" s="33" t="s">
        <v>53</v>
      </c>
    </row>
    <row r="492" spans="1:13" s="23" customFormat="1" ht="18.75">
      <c r="A492" s="32" t="s">
        <v>2500</v>
      </c>
      <c r="B492" s="35">
        <v>45721</v>
      </c>
      <c r="C492" s="36">
        <v>13.18</v>
      </c>
      <c r="D492" s="37">
        <v>15.30212</v>
      </c>
      <c r="E492" s="37">
        <v>104.61924999999999</v>
      </c>
      <c r="F492" s="37">
        <v>1104094.28578</v>
      </c>
      <c r="G492" s="37">
        <v>1699578.28498</v>
      </c>
      <c r="H492" s="33" t="s">
        <v>48</v>
      </c>
      <c r="I492" s="33" t="s">
        <v>2498</v>
      </c>
      <c r="J492" s="33" t="s">
        <v>1753</v>
      </c>
      <c r="K492" s="33" t="s">
        <v>56</v>
      </c>
      <c r="L492" s="33" t="s">
        <v>55</v>
      </c>
      <c r="M492" s="33" t="s">
        <v>53</v>
      </c>
    </row>
    <row r="493" spans="1:13" s="23" customFormat="1" ht="18.75">
      <c r="A493" s="32" t="s">
        <v>2501</v>
      </c>
      <c r="B493" s="35">
        <v>45721</v>
      </c>
      <c r="C493" s="36">
        <v>13.18</v>
      </c>
      <c r="D493" s="37">
        <v>15.305429999999999</v>
      </c>
      <c r="E493" s="37">
        <v>104.61872</v>
      </c>
      <c r="F493" s="37">
        <v>1104027.60301</v>
      </c>
      <c r="G493" s="37">
        <v>1699944.4418500001</v>
      </c>
      <c r="H493" s="33" t="s">
        <v>48</v>
      </c>
      <c r="I493" s="33" t="s">
        <v>2498</v>
      </c>
      <c r="J493" s="33" t="s">
        <v>1753</v>
      </c>
      <c r="K493" s="33" t="s">
        <v>56</v>
      </c>
      <c r="L493" s="33" t="s">
        <v>55</v>
      </c>
      <c r="M493" s="33" t="s">
        <v>53</v>
      </c>
    </row>
    <row r="494" spans="1:13" s="23" customFormat="1" ht="18.75">
      <c r="A494" s="32" t="s">
        <v>2502</v>
      </c>
      <c r="B494" s="35">
        <v>45721</v>
      </c>
      <c r="C494" s="36">
        <v>13.18</v>
      </c>
      <c r="D494" s="37">
        <v>15.33799</v>
      </c>
      <c r="E494" s="37">
        <v>104.52506</v>
      </c>
      <c r="F494" s="37">
        <v>1093839.1424700001</v>
      </c>
      <c r="G494" s="37">
        <v>1703300.3708599999</v>
      </c>
      <c r="H494" s="33" t="s">
        <v>48</v>
      </c>
      <c r="I494" s="33" t="s">
        <v>2503</v>
      </c>
      <c r="J494" s="33" t="s">
        <v>1753</v>
      </c>
      <c r="K494" s="33" t="s">
        <v>56</v>
      </c>
      <c r="L494" s="33" t="s">
        <v>55</v>
      </c>
      <c r="M494" s="33" t="s">
        <v>53</v>
      </c>
    </row>
    <row r="495" spans="1:13" s="23" customFormat="1" ht="18.75">
      <c r="A495" s="32" t="s">
        <v>2504</v>
      </c>
      <c r="B495" s="35">
        <v>45721</v>
      </c>
      <c r="C495" s="36">
        <v>13.18</v>
      </c>
      <c r="D495" s="37">
        <v>15.367190000000001</v>
      </c>
      <c r="E495" s="37">
        <v>105.45992</v>
      </c>
      <c r="F495" s="37">
        <v>1194564.4228399999</v>
      </c>
      <c r="G495" s="37">
        <v>1709347.73498</v>
      </c>
      <c r="H495" s="33" t="s">
        <v>48</v>
      </c>
      <c r="I495" s="33" t="s">
        <v>2461</v>
      </c>
      <c r="J495" s="33" t="s">
        <v>2505</v>
      </c>
      <c r="K495" s="33" t="s">
        <v>56</v>
      </c>
      <c r="L495" s="33" t="s">
        <v>55</v>
      </c>
      <c r="M495" s="33" t="s">
        <v>53</v>
      </c>
    </row>
    <row r="496" spans="1:13" s="23" customFormat="1" ht="18.75">
      <c r="A496" s="32" t="s">
        <v>2506</v>
      </c>
      <c r="B496" s="35">
        <v>45721</v>
      </c>
      <c r="C496" s="36">
        <v>13.18</v>
      </c>
      <c r="D496" s="37">
        <v>15.74568</v>
      </c>
      <c r="E496" s="37">
        <v>105.20689</v>
      </c>
      <c r="F496" s="37">
        <v>1166037.2983299999</v>
      </c>
      <c r="G496" s="37">
        <v>1750621.95615</v>
      </c>
      <c r="H496" s="33" t="s">
        <v>48</v>
      </c>
      <c r="I496" s="33" t="s">
        <v>57</v>
      </c>
      <c r="J496" s="33" t="s">
        <v>58</v>
      </c>
      <c r="K496" s="33" t="s">
        <v>56</v>
      </c>
      <c r="L496" s="33" t="s">
        <v>55</v>
      </c>
      <c r="M496" s="33" t="s">
        <v>53</v>
      </c>
    </row>
    <row r="497" spans="1:13" s="23" customFormat="1" ht="18.75">
      <c r="A497" s="32" t="s">
        <v>2507</v>
      </c>
      <c r="B497" s="35">
        <v>45721</v>
      </c>
      <c r="C497" s="36">
        <v>13.18</v>
      </c>
      <c r="D497" s="37">
        <v>15.748469999999999</v>
      </c>
      <c r="E497" s="37">
        <v>105.20276</v>
      </c>
      <c r="F497" s="37">
        <v>1165583.4841799999</v>
      </c>
      <c r="G497" s="37">
        <v>1750919.00131</v>
      </c>
      <c r="H497" s="33" t="s">
        <v>48</v>
      </c>
      <c r="I497" s="33" t="s">
        <v>57</v>
      </c>
      <c r="J497" s="33" t="s">
        <v>58</v>
      </c>
      <c r="K497" s="33" t="s">
        <v>56</v>
      </c>
      <c r="L497" s="33" t="s">
        <v>55</v>
      </c>
      <c r="M497" s="33" t="s">
        <v>53</v>
      </c>
    </row>
    <row r="498" spans="1:13" s="23" customFormat="1" ht="18.75">
      <c r="A498" s="32" t="s">
        <v>2508</v>
      </c>
      <c r="B498" s="35">
        <v>45721</v>
      </c>
      <c r="C498" s="36">
        <v>13.18</v>
      </c>
      <c r="D498" s="37">
        <v>15.755660000000001</v>
      </c>
      <c r="E498" s="37">
        <v>105.20529000000001</v>
      </c>
      <c r="F498" s="37">
        <v>1165832.28263</v>
      </c>
      <c r="G498" s="37">
        <v>1751726.35613</v>
      </c>
      <c r="H498" s="33" t="s">
        <v>48</v>
      </c>
      <c r="I498" s="33" t="s">
        <v>2509</v>
      </c>
      <c r="J498" s="33" t="s">
        <v>2510</v>
      </c>
      <c r="K498" s="33" t="s">
        <v>56</v>
      </c>
      <c r="L498" s="33" t="s">
        <v>55</v>
      </c>
      <c r="M498" s="33" t="s">
        <v>2092</v>
      </c>
    </row>
    <row r="499" spans="1:13" s="23" customFormat="1" ht="18.75">
      <c r="A499" s="32" t="s">
        <v>2511</v>
      </c>
      <c r="B499" s="35">
        <v>45721</v>
      </c>
      <c r="C499" s="36">
        <v>13.18</v>
      </c>
      <c r="D499" s="37">
        <v>15.885630000000001</v>
      </c>
      <c r="E499" s="37">
        <v>105.31310999999999</v>
      </c>
      <c r="F499" s="37">
        <v>1177005.49254</v>
      </c>
      <c r="G499" s="37">
        <v>1766523.5174700001</v>
      </c>
      <c r="H499" s="33" t="s">
        <v>48</v>
      </c>
      <c r="I499" s="33" t="s">
        <v>898</v>
      </c>
      <c r="J499" s="33" t="s">
        <v>898</v>
      </c>
      <c r="K499" s="33" t="s">
        <v>56</v>
      </c>
      <c r="L499" s="33" t="s">
        <v>55</v>
      </c>
      <c r="M499" s="33" t="s">
        <v>53</v>
      </c>
    </row>
    <row r="500" spans="1:13" s="23" customFormat="1" ht="18.75">
      <c r="A500" s="32" t="s">
        <v>2512</v>
      </c>
      <c r="B500" s="35">
        <v>45721</v>
      </c>
      <c r="C500" s="36">
        <v>13.18</v>
      </c>
      <c r="D500" s="37">
        <v>15.93769</v>
      </c>
      <c r="E500" s="37">
        <v>105.34196</v>
      </c>
      <c r="F500" s="37">
        <v>1179933.72909</v>
      </c>
      <c r="G500" s="37">
        <v>1772406.5837600001</v>
      </c>
      <c r="H500" s="33" t="s">
        <v>48</v>
      </c>
      <c r="I500" s="33" t="s">
        <v>2513</v>
      </c>
      <c r="J500" s="33" t="s">
        <v>898</v>
      </c>
      <c r="K500" s="33" t="s">
        <v>56</v>
      </c>
      <c r="L500" s="33" t="s">
        <v>55</v>
      </c>
      <c r="M500" s="33" t="s">
        <v>53</v>
      </c>
    </row>
    <row r="504" spans="1:13" ht="18.75">
      <c r="A504" s="26" t="s">
        <v>44</v>
      </c>
    </row>
  </sheetData>
  <sortState xmlns:xlrd2="http://schemas.microsoft.com/office/spreadsheetml/2017/richdata2" ref="A4:M50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2025-03-05T09:49:08Z</dcterms:modified>
</cp:coreProperties>
</file>