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สิงหาคม\"/>
    </mc:Choice>
  </mc:AlternateContent>
  <xr:revisionPtr revIDLastSave="0" documentId="13_ncr:1_{90C79444-6B7A-45BA-A045-1B66539F281B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<sst xmlns="http://schemas.openxmlformats.org/spreadsheetml/2006/main" count="289" uniqueCount="143">
  <si>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</si>
  <si>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</si>
  <si>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</si>
  <si>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</si>
  <si>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</si>
  <si>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</si>
  <si>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</si>
  <si>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</si>
  <si>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</si>
  <si>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</si>
  <si>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</si>
  <si>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</si>
  <si>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</si>
  <si>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</si>
  <si>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</si>
  <si>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</si>
  <si>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</si>
  <si>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</si>
  <si>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</si>
  <si>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</si>
  <si>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</si>
  <si>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</si>
  <si>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</si>
  <si>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</si>
  <si>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</si>
  <si>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</si>
  <si>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</si>
  <si>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</si>
  <si>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</si>
  <si>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</si>
  <si>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</si>
  <si>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</si>
  <si>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</si>
  <si>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</si>
  <si>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</si>
  <si>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</si>
  <si>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</si>
  <si>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</si>
  <si>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</si>
  <si>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</si>
  <si>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</si>
  <si>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</si>
  <si>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</si>
  <si>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</si>
  <si>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</si>
  <si>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</si>
  <si>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</si>
  <si>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</si>
  <si>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D_29400</t>
  </si>
  <si>
    <t>Suomi NPP</t>
  </si>
  <si>
    <t>nominal</t>
  </si>
  <si>
    <t>R_31042</t>
  </si>
  <si>
    <t>ภาคกลางและตะวันออก</t>
  </si>
  <si>
    <t>A_45127</t>
  </si>
  <si>
    <t>ข้อมูล Hotspot นอกพื้นที่ป่าฯ ประจำวันที่ 29 สิงหาคม 2568</t>
  </si>
  <si>
    <t>ข้อมูล Hotspot ในพื้นที่ป่าสงวนแห่งชาติ ประจำวันที่ 29 สิงหาคม 2568</t>
  </si>
  <si>
    <t>ข้อมูล Hotspot ในพื้นที่ป่าอนุรักษ์ ประจำวันที่ 29 สิงหาคม 2568</t>
  </si>
  <si>
    <t>คลองม่วง</t>
  </si>
  <si>
    <t>ปากช่อง</t>
  </si>
  <si>
    <t>นครราชสีมา</t>
  </si>
  <si>
    <t>ภาคตะวันออกเฉียงเหนือ</t>
  </si>
  <si>
    <t>ป่าคงสภาพ</t>
  </si>
  <si>
    <t>นอกพื้นที่ป่า</t>
  </si>
  <si>
    <t>2.0NRT</t>
  </si>
  <si>
    <t>มาบตาพุด</t>
  </si>
  <si>
    <t>เมืองระยอง</t>
  </si>
  <si>
    <t>ระยอง</t>
  </si>
  <si>
    <t>A_45128</t>
  </si>
  <si>
    <t>A_45129</t>
  </si>
  <si>
    <t>โคกงาม</t>
  </si>
  <si>
    <t>ด่านซ้าย</t>
  </si>
  <si>
    <t>เลย</t>
  </si>
  <si>
    <t>วัดสุวรรณ</t>
  </si>
  <si>
    <t>บ่อทอง</t>
  </si>
  <si>
    <t>ชลบุรี</t>
  </si>
  <si>
    <t>โพงาม</t>
  </si>
  <si>
    <t>สรรคบุรี</t>
  </si>
  <si>
    <t>ชัยนาท</t>
  </si>
  <si>
    <t>เขาแก้ว</t>
  </si>
  <si>
    <t>สรรพยา</t>
  </si>
  <si>
    <t>โพนางดำออก</t>
  </si>
  <si>
    <t>วัดโคก</t>
  </si>
  <si>
    <t>มโนรมย์</t>
  </si>
  <si>
    <t>หนองบัว</t>
  </si>
  <si>
    <t>นครสวรรค์</t>
  </si>
  <si>
    <t>ภาคเหนือ</t>
  </si>
  <si>
    <t>หนองเต่า</t>
  </si>
  <si>
    <t>เก้าเลี้ยว</t>
  </si>
  <si>
    <t>บางตาหงาย</t>
  </si>
  <si>
    <t>บรรพตพิสัย</t>
  </si>
  <si>
    <t>บึงกาฬ</t>
  </si>
  <si>
    <t>เมืองบึงกาฬ</t>
  </si>
  <si>
    <t>ดงกลาง</t>
  </si>
  <si>
    <t>เมืองพิจิตร</t>
  </si>
  <si>
    <t>พิจิตร</t>
  </si>
  <si>
    <t>บางลี่</t>
  </si>
  <si>
    <t>ท่าวุ้ง</t>
  </si>
  <si>
    <t>ลพบุรี</t>
  </si>
  <si>
    <t>พัฒนานิคม</t>
  </si>
  <si>
    <t>โคกสลุด</t>
  </si>
  <si>
    <t>เกษตรพัฒนา</t>
  </si>
  <si>
    <t>บ้านแพ้ว</t>
  </si>
  <si>
    <t>สมุทรสาคร</t>
  </si>
  <si>
    <t>low</t>
  </si>
  <si>
    <t>บ้านหลวง</t>
  </si>
  <si>
    <t>ดอนพุด</t>
  </si>
  <si>
    <t>สระบุรี</t>
  </si>
  <si>
    <t>ท่างาม</t>
  </si>
  <si>
    <t>อินทร์บุรี</t>
  </si>
  <si>
    <t>สิงห์บุรี</t>
  </si>
  <si>
    <t>ทองเอน</t>
  </si>
  <si>
    <t>กฤษณา</t>
  </si>
  <si>
    <t>บางปลาม้า</t>
  </si>
  <si>
    <t>สุพรรณบุรี</t>
  </si>
  <si>
    <t>ตะค่า</t>
  </si>
  <si>
    <t>ดอนเจดีย์</t>
  </si>
  <si>
    <t>วังน้ำซับ</t>
  </si>
  <si>
    <t>ศรีประจันต์</t>
  </si>
  <si>
    <t>A_45130</t>
  </si>
  <si>
    <t>A_45131</t>
  </si>
  <si>
    <t>A_45132</t>
  </si>
  <si>
    <t>A_45133</t>
  </si>
  <si>
    <t>A_45134</t>
  </si>
  <si>
    <t>A_45135</t>
  </si>
  <si>
    <t>A_45136</t>
  </si>
  <si>
    <t>A_45137</t>
  </si>
  <si>
    <t>A_45138</t>
  </si>
  <si>
    <t>A_45139</t>
  </si>
  <si>
    <t>A_45140</t>
  </si>
  <si>
    <t>A_45141</t>
  </si>
  <si>
    <t>A_45142</t>
  </si>
  <si>
    <t>A_45143</t>
  </si>
  <si>
    <t>A_45144</t>
  </si>
  <si>
    <t>A_45145</t>
  </si>
  <si>
    <t>A_45146</t>
  </si>
  <si>
    <t>A_45147</t>
  </si>
  <si>
    <t>A_45148</t>
  </si>
  <si>
    <t>A_45149</t>
  </si>
  <si>
    <t>A_45150</t>
  </si>
  <si>
    <t>A_45151</t>
  </si>
  <si>
    <t>A_45152</t>
  </si>
  <si>
    <t>A_45153</t>
  </si>
  <si>
    <t>A_45154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</si>
</sst>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L18" sqref="L18"/>
    </sheetView>
  </sheetViews>
  <sheetFormatPr defaultColWidth="14.7109375" defaultRowHeight="18.75"/>
  <cols>
    <col min="1" max="1" width="1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9.42578125" style="28" bestFit="1" customWidth="1"/>
    <col min="6" max="7" width="12.42578125" style="28" bestFit="1" customWidth="1"/>
    <col min="8" max="8" width="9.85546875" style="23" bestFit="1" customWidth="1"/>
    <col min="9" max="9" width="8.42578125" style="23" bestFit="1" customWidth="1"/>
    <col min="10" max="10" width="5.5703125" style="23" bestFit="1" customWidth="1"/>
    <col min="11" max="11" width="6.140625" style="23" bestFit="1" customWidth="1"/>
    <col min="12" max="12" width="5.7109375" style="23" bestFit="1" customWidth="1"/>
    <col min="13" max="13" width="16.28515625" style="23" bestFit="1" customWidth="1"/>
    <col min="14" max="14" width="14.140625" style="23" bestFit="1" customWidth="1"/>
    <col min="15" max="15" width="19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4.85546875" style="29" bestFit="1" customWidth="1"/>
    <col min="4" max="4" width="6.7109375" style="29" bestFit="1" customWidth="1"/>
    <col min="5" max="5" width="8.5703125" style="29" bestFit="1" customWidth="1"/>
    <col min="6" max="7" width="11.28515625" style="29" bestFit="1" customWidth="1"/>
    <col min="8" max="8" width="9.28515625" style="14" bestFit="1" customWidth="1"/>
    <col min="9" max="10" width="6.42578125" style="14" bestFit="1" customWidth="1"/>
    <col min="11" max="11" width="5.7109375" style="14" bestFit="1" customWidth="1"/>
    <col min="12" max="12" width="5.42578125" style="14" bestFit="1" customWidth="1"/>
    <col min="13" max="13" width="39.140625" style="14" bestFit="1" customWidth="1"/>
    <col min="14" max="14" width="11.5703125" style="14" bestFit="1" customWidth="1"/>
    <col min="15" max="16384" width="12.85546875" style="13"/>
  </cols>
  <sheetData>
    <row r="1" spans="1:14" ht="30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51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P36"/>
  <sheetViews>
    <sheetView tabSelected="1" topLeftCell="A13" zoomScaleNormal="100" workbookViewId="0">
      <selection activeCell="D13" sqref="D13"/>
    </sheetView>
  </sheetViews>
  <sheetFormatPr defaultColWidth="14.5703125" defaultRowHeight="15"/>
  <cols>
    <col min="1" max="1" width="11.85546875" style="16" customWidth="1"/>
    <col min="2" max="2" width="9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10.5703125" style="19" bestFit="1" customWidth="1"/>
    <col min="10" max="10" width="9.7109375" style="19" bestFit="1" customWidth="1"/>
    <col min="11" max="11" width="8.855468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42" ht="28.5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42" ht="18" customHeight="1">
      <c r="J2" s="16"/>
      <c r="K2" s="16"/>
      <c r="L2" s="16"/>
    </row>
    <row r="3" spans="1:42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42" customFormat="1" ht="18.75">
      <c r="A4" s="33" t="s">
        <v>53</v>
      </c>
      <c r="B4" s="38">
        <v>45898</v>
      </c>
      <c r="C4" s="39">
        <v>1.51</v>
      </c>
      <c r="D4" s="34">
        <v>14.68491</v>
      </c>
      <c r="E4" s="34">
        <v>101.65482</v>
      </c>
      <c r="F4" s="34">
        <v>785916.39439699997</v>
      </c>
      <c r="G4" s="34">
        <v>1625156.20533</v>
      </c>
      <c r="H4" s="34" t="s">
        <v>49</v>
      </c>
      <c r="I4" s="34" t="s">
        <v>57</v>
      </c>
      <c r="J4" s="34" t="s">
        <v>58</v>
      </c>
      <c r="K4" s="34" t="s">
        <v>59</v>
      </c>
      <c r="L4" s="34" t="s">
        <v>60</v>
      </c>
      <c r="M4" s="34" t="s">
        <v>50</v>
      </c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 t="s">
        <v>61</v>
      </c>
      <c r="AD4" s="22" t="s">
        <v>62</v>
      </c>
      <c r="AE4" s="22">
        <v>303.74</v>
      </c>
      <c r="AF4" s="22">
        <v>285.17</v>
      </c>
      <c r="AG4" s="40">
        <v>1</v>
      </c>
      <c r="AH4" s="40">
        <v>20492</v>
      </c>
      <c r="AI4" s="40">
        <v>18</v>
      </c>
      <c r="AJ4" s="40">
        <v>0</v>
      </c>
      <c r="AK4" s="22">
        <v>0.61</v>
      </c>
      <c r="AL4" s="40">
        <v>20493</v>
      </c>
      <c r="AM4" s="40">
        <v>-1</v>
      </c>
      <c r="AN4" s="22">
        <v>0.38</v>
      </c>
      <c r="AO4" s="22">
        <v>0.36</v>
      </c>
      <c r="AP4" s="22" t="s">
        <v>63</v>
      </c>
    </row>
    <row r="5" spans="1:42" customFormat="1" ht="18.75">
      <c r="A5" s="33" t="s">
        <v>67</v>
      </c>
      <c r="B5" s="38">
        <v>45898</v>
      </c>
      <c r="C5" s="39">
        <v>1.51</v>
      </c>
      <c r="D5" s="34">
        <v>12.699680000000001</v>
      </c>
      <c r="E5" s="34">
        <v>101.14603</v>
      </c>
      <c r="F5" s="34">
        <v>733044.61931500002</v>
      </c>
      <c r="G5" s="34">
        <v>1404884.6434500001</v>
      </c>
      <c r="H5" s="34" t="s">
        <v>49</v>
      </c>
      <c r="I5" s="34" t="s">
        <v>64</v>
      </c>
      <c r="J5" s="34" t="s">
        <v>65</v>
      </c>
      <c r="K5" s="34" t="s">
        <v>66</v>
      </c>
      <c r="L5" s="34" t="s">
        <v>52</v>
      </c>
      <c r="M5" s="34" t="s">
        <v>50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 t="s">
        <v>61</v>
      </c>
      <c r="AD5" s="22" t="s">
        <v>62</v>
      </c>
      <c r="AE5" s="22">
        <v>320.41000000000003</v>
      </c>
      <c r="AF5" s="22">
        <v>250.16</v>
      </c>
      <c r="AG5" s="40">
        <v>0</v>
      </c>
      <c r="AH5" s="40">
        <v>899</v>
      </c>
      <c r="AI5" s="40">
        <v>11</v>
      </c>
      <c r="AJ5" s="40">
        <v>1</v>
      </c>
      <c r="AK5" s="22">
        <v>2.0099999999999998</v>
      </c>
      <c r="AL5" s="40">
        <v>900</v>
      </c>
      <c r="AM5" s="40">
        <v>-1</v>
      </c>
      <c r="AN5" s="22">
        <v>0.38</v>
      </c>
      <c r="AO5" s="22">
        <v>0.36</v>
      </c>
      <c r="AP5" s="22" t="s">
        <v>63</v>
      </c>
    </row>
    <row r="6" spans="1:42" customFormat="1" ht="18.75">
      <c r="A6" s="33" t="s">
        <v>68</v>
      </c>
      <c r="B6" s="38">
        <v>45898</v>
      </c>
      <c r="C6" s="39">
        <v>12.59</v>
      </c>
      <c r="D6" s="44">
        <v>17.380299999999998</v>
      </c>
      <c r="E6" s="44">
        <v>101.2346</v>
      </c>
      <c r="F6" s="44">
        <v>737422.90567899996</v>
      </c>
      <c r="G6" s="44">
        <v>1923010.01443</v>
      </c>
      <c r="H6" s="34" t="s">
        <v>49</v>
      </c>
      <c r="I6" s="34" t="s">
        <v>69</v>
      </c>
      <c r="J6" s="34" t="s">
        <v>70</v>
      </c>
      <c r="K6" s="34" t="s">
        <v>71</v>
      </c>
      <c r="L6" s="34" t="s">
        <v>60</v>
      </c>
      <c r="M6" s="34" t="s">
        <v>50</v>
      </c>
    </row>
    <row r="7" spans="1:42" customFormat="1" ht="18.75">
      <c r="A7" s="33" t="s">
        <v>118</v>
      </c>
      <c r="B7" s="38">
        <v>45898</v>
      </c>
      <c r="C7" s="39">
        <v>12.59</v>
      </c>
      <c r="D7" s="44">
        <v>13.308109999999999</v>
      </c>
      <c r="E7" s="44">
        <v>101.42565</v>
      </c>
      <c r="F7" s="44">
        <v>762783.17926400003</v>
      </c>
      <c r="G7" s="44">
        <v>1472489.84186</v>
      </c>
      <c r="H7" s="34" t="s">
        <v>49</v>
      </c>
      <c r="I7" s="34" t="s">
        <v>72</v>
      </c>
      <c r="J7" s="34" t="s">
        <v>73</v>
      </c>
      <c r="K7" s="34" t="s">
        <v>74</v>
      </c>
      <c r="L7" s="34" t="s">
        <v>52</v>
      </c>
      <c r="M7" s="34" t="s">
        <v>50</v>
      </c>
    </row>
    <row r="8" spans="1:42" customFormat="1" ht="18.75">
      <c r="A8" s="33" t="s">
        <v>119</v>
      </c>
      <c r="B8" s="38">
        <v>45898</v>
      </c>
      <c r="C8" s="39">
        <v>12.59</v>
      </c>
      <c r="D8" s="44">
        <v>14.984450000000001</v>
      </c>
      <c r="E8" s="44">
        <v>100.2769</v>
      </c>
      <c r="F8" s="44">
        <v>637296.11452900001</v>
      </c>
      <c r="G8" s="44">
        <v>1657001.7090400001</v>
      </c>
      <c r="H8" s="34" t="s">
        <v>49</v>
      </c>
      <c r="I8" s="34" t="s">
        <v>75</v>
      </c>
      <c r="J8" s="34" t="s">
        <v>76</v>
      </c>
      <c r="K8" s="34" t="s">
        <v>77</v>
      </c>
      <c r="L8" s="34" t="s">
        <v>52</v>
      </c>
      <c r="M8" s="34" t="s">
        <v>50</v>
      </c>
    </row>
    <row r="9" spans="1:42" customFormat="1" ht="18.75">
      <c r="A9" s="33" t="s">
        <v>120</v>
      </c>
      <c r="B9" s="38">
        <v>45898</v>
      </c>
      <c r="C9" s="39">
        <v>12.59</v>
      </c>
      <c r="D9" s="44">
        <v>15.121729999999999</v>
      </c>
      <c r="E9" s="44">
        <v>100.31164</v>
      </c>
      <c r="F9" s="44">
        <v>640941.71308699995</v>
      </c>
      <c r="G9" s="44">
        <v>1672210.8465499999</v>
      </c>
      <c r="H9" s="34" t="s">
        <v>49</v>
      </c>
      <c r="I9" s="34" t="s">
        <v>78</v>
      </c>
      <c r="J9" s="34" t="s">
        <v>79</v>
      </c>
      <c r="K9" s="34" t="s">
        <v>77</v>
      </c>
      <c r="L9" s="34" t="s">
        <v>52</v>
      </c>
      <c r="M9" s="34" t="s">
        <v>50</v>
      </c>
    </row>
    <row r="10" spans="1:42" customFormat="1" ht="18.75">
      <c r="A10" s="33" t="s">
        <v>121</v>
      </c>
      <c r="B10" s="38">
        <v>45898</v>
      </c>
      <c r="C10" s="39">
        <v>12.59</v>
      </c>
      <c r="D10" s="44">
        <v>15.12961</v>
      </c>
      <c r="E10" s="44">
        <v>100.2961</v>
      </c>
      <c r="F10" s="44">
        <v>639266.47313399997</v>
      </c>
      <c r="G10" s="44">
        <v>1673072.6967199999</v>
      </c>
      <c r="H10" s="34" t="s">
        <v>49</v>
      </c>
      <c r="I10" s="34" t="s">
        <v>80</v>
      </c>
      <c r="J10" s="34" t="s">
        <v>79</v>
      </c>
      <c r="K10" s="34" t="s">
        <v>77</v>
      </c>
      <c r="L10" s="34" t="s">
        <v>52</v>
      </c>
      <c r="M10" s="34" t="s">
        <v>50</v>
      </c>
    </row>
    <row r="11" spans="1:42" customFormat="1" ht="18.75">
      <c r="A11" s="33" t="s">
        <v>122</v>
      </c>
      <c r="B11" s="38">
        <v>45898</v>
      </c>
      <c r="C11" s="39">
        <v>12.59</v>
      </c>
      <c r="D11" s="44">
        <v>15.31053</v>
      </c>
      <c r="E11" s="44">
        <v>100.17219</v>
      </c>
      <c r="F11" s="44">
        <v>625843.08007400006</v>
      </c>
      <c r="G11" s="44">
        <v>1693012.4021600001</v>
      </c>
      <c r="H11" s="34" t="s">
        <v>49</v>
      </c>
      <c r="I11" s="34" t="s">
        <v>81</v>
      </c>
      <c r="J11" s="34" t="s">
        <v>82</v>
      </c>
      <c r="K11" s="34" t="s">
        <v>77</v>
      </c>
      <c r="L11" s="34" t="s">
        <v>52</v>
      </c>
      <c r="M11" s="34" t="s">
        <v>50</v>
      </c>
    </row>
    <row r="12" spans="1:42" customFormat="1" ht="18.75">
      <c r="A12" s="33" t="s">
        <v>123</v>
      </c>
      <c r="B12" s="38">
        <v>45898</v>
      </c>
      <c r="C12" s="39">
        <v>12.59</v>
      </c>
      <c r="D12" s="44">
        <v>15.86933</v>
      </c>
      <c r="E12" s="44">
        <v>100.70493999999999</v>
      </c>
      <c r="F12" s="44">
        <v>682555.35937099997</v>
      </c>
      <c r="G12" s="44">
        <v>1755224.34638</v>
      </c>
      <c r="H12" s="34" t="s">
        <v>49</v>
      </c>
      <c r="I12" s="34" t="s">
        <v>83</v>
      </c>
      <c r="J12" s="34" t="s">
        <v>83</v>
      </c>
      <c r="K12" s="34" t="s">
        <v>84</v>
      </c>
      <c r="L12" s="34" t="s">
        <v>85</v>
      </c>
      <c r="M12" s="34" t="s">
        <v>50</v>
      </c>
    </row>
    <row r="13" spans="1:42" customFormat="1" ht="18.75">
      <c r="A13" s="33" t="s">
        <v>124</v>
      </c>
      <c r="B13" s="38">
        <v>45898</v>
      </c>
      <c r="C13" s="39">
        <v>12.59</v>
      </c>
      <c r="D13" s="44">
        <v>15.914289999999999</v>
      </c>
      <c r="E13" s="44">
        <v>100.16173000000001</v>
      </c>
      <c r="F13" s="44">
        <v>624355.45521199994</v>
      </c>
      <c r="G13" s="44">
        <v>1759800.3728100001</v>
      </c>
      <c r="H13" s="34" t="s">
        <v>49</v>
      </c>
      <c r="I13" s="34" t="s">
        <v>86</v>
      </c>
      <c r="J13" s="34" t="s">
        <v>87</v>
      </c>
      <c r="K13" s="34" t="s">
        <v>84</v>
      </c>
      <c r="L13" s="34" t="s">
        <v>85</v>
      </c>
      <c r="M13" s="34" t="s">
        <v>50</v>
      </c>
    </row>
    <row r="14" spans="1:42" customFormat="1" ht="18.75">
      <c r="A14" s="33" t="s">
        <v>125</v>
      </c>
      <c r="B14" s="38">
        <v>45898</v>
      </c>
      <c r="C14" s="39">
        <v>12.59</v>
      </c>
      <c r="D14" s="44">
        <v>15.993</v>
      </c>
      <c r="E14" s="44">
        <v>100.04416999999999</v>
      </c>
      <c r="F14" s="44">
        <v>611726.55929899996</v>
      </c>
      <c r="G14" s="44">
        <v>1768441.59454</v>
      </c>
      <c r="H14" s="34" t="s">
        <v>49</v>
      </c>
      <c r="I14" s="34" t="s">
        <v>88</v>
      </c>
      <c r="J14" s="34" t="s">
        <v>89</v>
      </c>
      <c r="K14" s="34" t="s">
        <v>84</v>
      </c>
      <c r="L14" s="34" t="s">
        <v>85</v>
      </c>
      <c r="M14" s="34" t="s">
        <v>50</v>
      </c>
    </row>
    <row r="15" spans="1:42" customFormat="1" ht="18.75">
      <c r="A15" s="33" t="s">
        <v>126</v>
      </c>
      <c r="B15" s="38">
        <v>45898</v>
      </c>
      <c r="C15" s="39">
        <v>12.59</v>
      </c>
      <c r="D15" s="44">
        <v>18.365870000000001</v>
      </c>
      <c r="E15" s="44">
        <v>103.65415</v>
      </c>
      <c r="F15" s="44">
        <v>992111.19704600004</v>
      </c>
      <c r="G15" s="44">
        <v>2036972.2279999999</v>
      </c>
      <c r="H15" s="34" t="s">
        <v>49</v>
      </c>
      <c r="I15" s="34" t="s">
        <v>90</v>
      </c>
      <c r="J15" s="34" t="s">
        <v>91</v>
      </c>
      <c r="K15" s="34" t="s">
        <v>90</v>
      </c>
      <c r="L15" s="34" t="s">
        <v>60</v>
      </c>
      <c r="M15" s="34" t="s">
        <v>50</v>
      </c>
    </row>
    <row r="16" spans="1:42" customFormat="1" ht="18.75">
      <c r="A16" s="33" t="s">
        <v>127</v>
      </c>
      <c r="B16" s="38">
        <v>45898</v>
      </c>
      <c r="C16" s="39">
        <v>12.59</v>
      </c>
      <c r="D16" s="44">
        <v>16.351469999999999</v>
      </c>
      <c r="E16" s="44">
        <v>100.34953</v>
      </c>
      <c r="F16" s="44">
        <v>644144.519967</v>
      </c>
      <c r="G16" s="44">
        <v>1808291.64591</v>
      </c>
      <c r="H16" s="34" t="s">
        <v>49</v>
      </c>
      <c r="I16" s="34" t="s">
        <v>92</v>
      </c>
      <c r="J16" s="34" t="s">
        <v>93</v>
      </c>
      <c r="K16" s="34" t="s">
        <v>94</v>
      </c>
      <c r="L16" s="34" t="s">
        <v>85</v>
      </c>
      <c r="M16" s="34" t="s">
        <v>50</v>
      </c>
    </row>
    <row r="17" spans="1:13" customFormat="1" ht="18.75">
      <c r="A17" s="33" t="s">
        <v>128</v>
      </c>
      <c r="B17" s="38">
        <v>45898</v>
      </c>
      <c r="C17" s="39">
        <v>12.59</v>
      </c>
      <c r="D17" s="44">
        <v>12.700100000000001</v>
      </c>
      <c r="E17" s="44">
        <v>101.14686</v>
      </c>
      <c r="F17" s="44">
        <v>733134.40715700004</v>
      </c>
      <c r="G17" s="44">
        <v>1404931.8612599999</v>
      </c>
      <c r="H17" s="34" t="s">
        <v>49</v>
      </c>
      <c r="I17" s="34" t="s">
        <v>64</v>
      </c>
      <c r="J17" s="34" t="s">
        <v>65</v>
      </c>
      <c r="K17" s="34" t="s">
        <v>66</v>
      </c>
      <c r="L17" s="34" t="s">
        <v>52</v>
      </c>
      <c r="M17" s="34" t="s">
        <v>50</v>
      </c>
    </row>
    <row r="18" spans="1:13" customFormat="1" ht="18.75">
      <c r="A18" s="33" t="s">
        <v>129</v>
      </c>
      <c r="B18" s="38">
        <v>45898</v>
      </c>
      <c r="C18" s="39">
        <v>12.59</v>
      </c>
      <c r="D18" s="44">
        <v>14.85859</v>
      </c>
      <c r="E18" s="44">
        <v>100.54362</v>
      </c>
      <c r="F18" s="44">
        <v>666076.80289399996</v>
      </c>
      <c r="G18" s="44">
        <v>1643259.3019699999</v>
      </c>
      <c r="H18" s="34" t="s">
        <v>49</v>
      </c>
      <c r="I18" s="34" t="s">
        <v>95</v>
      </c>
      <c r="J18" s="34" t="s">
        <v>96</v>
      </c>
      <c r="K18" s="34" t="s">
        <v>97</v>
      </c>
      <c r="L18" s="34" t="s">
        <v>52</v>
      </c>
      <c r="M18" s="34" t="s">
        <v>50</v>
      </c>
    </row>
    <row r="19" spans="1:13" customFormat="1" ht="18.75">
      <c r="A19" s="33" t="s">
        <v>130</v>
      </c>
      <c r="B19" s="38">
        <v>45898</v>
      </c>
      <c r="C19" s="39">
        <v>12.59</v>
      </c>
      <c r="D19" s="44">
        <v>14.869630000000001</v>
      </c>
      <c r="E19" s="44">
        <v>101.03403</v>
      </c>
      <c r="F19" s="44">
        <v>718845.52842800005</v>
      </c>
      <c r="G19" s="44">
        <v>1644903.73921</v>
      </c>
      <c r="H19" s="34" t="s">
        <v>49</v>
      </c>
      <c r="I19" s="34" t="s">
        <v>83</v>
      </c>
      <c r="J19" s="34" t="s">
        <v>98</v>
      </c>
      <c r="K19" s="34" t="s">
        <v>97</v>
      </c>
      <c r="L19" s="34" t="s">
        <v>52</v>
      </c>
      <c r="M19" s="34" t="s">
        <v>50</v>
      </c>
    </row>
    <row r="20" spans="1:13" customFormat="1" ht="18.75">
      <c r="A20" s="33" t="s">
        <v>131</v>
      </c>
      <c r="B20" s="38">
        <v>45898</v>
      </c>
      <c r="C20" s="39">
        <v>12.59</v>
      </c>
      <c r="D20" s="44">
        <v>14.87129</v>
      </c>
      <c r="E20" s="44">
        <v>101.03259</v>
      </c>
      <c r="F20" s="44">
        <v>718688.86579399998</v>
      </c>
      <c r="G20" s="44">
        <v>1645086.02945</v>
      </c>
      <c r="H20" s="34" t="s">
        <v>49</v>
      </c>
      <c r="I20" s="34" t="s">
        <v>83</v>
      </c>
      <c r="J20" s="34" t="s">
        <v>98</v>
      </c>
      <c r="K20" s="34" t="s">
        <v>97</v>
      </c>
      <c r="L20" s="34" t="s">
        <v>52</v>
      </c>
      <c r="M20" s="34" t="s">
        <v>50</v>
      </c>
    </row>
    <row r="21" spans="1:13" customFormat="1" ht="18.75">
      <c r="A21" s="33" t="s">
        <v>132</v>
      </c>
      <c r="B21" s="38">
        <v>45898</v>
      </c>
      <c r="C21" s="39">
        <v>12.59</v>
      </c>
      <c r="D21" s="44">
        <v>14.891909999999999</v>
      </c>
      <c r="E21" s="44">
        <v>100.4911</v>
      </c>
      <c r="F21" s="44">
        <v>660400.45004799997</v>
      </c>
      <c r="G21" s="44">
        <v>1646907.3020200001</v>
      </c>
      <c r="H21" s="34" t="s">
        <v>49</v>
      </c>
      <c r="I21" s="34" t="s">
        <v>99</v>
      </c>
      <c r="J21" s="34" t="s">
        <v>96</v>
      </c>
      <c r="K21" s="34" t="s">
        <v>97</v>
      </c>
      <c r="L21" s="34" t="s">
        <v>52</v>
      </c>
      <c r="M21" s="34" t="s">
        <v>50</v>
      </c>
    </row>
    <row r="22" spans="1:13" customFormat="1" ht="18.75">
      <c r="A22" s="33" t="s">
        <v>133</v>
      </c>
      <c r="B22" s="38">
        <v>45898</v>
      </c>
      <c r="C22" s="39">
        <v>12.59</v>
      </c>
      <c r="D22" s="44">
        <v>13.64804</v>
      </c>
      <c r="E22" s="44">
        <v>100.19257</v>
      </c>
      <c r="F22" s="44">
        <v>628988.48092300002</v>
      </c>
      <c r="G22" s="44">
        <v>1509118.6196999999</v>
      </c>
      <c r="H22" s="34" t="s">
        <v>49</v>
      </c>
      <c r="I22" s="34" t="s">
        <v>100</v>
      </c>
      <c r="J22" s="34" t="s">
        <v>101</v>
      </c>
      <c r="K22" s="34" t="s">
        <v>102</v>
      </c>
      <c r="L22" s="34" t="s">
        <v>52</v>
      </c>
      <c r="M22" s="34" t="s">
        <v>103</v>
      </c>
    </row>
    <row r="23" spans="1:13" customFormat="1" ht="18.75">
      <c r="A23" s="33" t="s">
        <v>134</v>
      </c>
      <c r="B23" s="38">
        <v>45898</v>
      </c>
      <c r="C23" s="39">
        <v>12.59</v>
      </c>
      <c r="D23" s="44">
        <v>13.64875</v>
      </c>
      <c r="E23" s="44">
        <v>100.19617</v>
      </c>
      <c r="F23" s="44">
        <v>629377.520854</v>
      </c>
      <c r="G23" s="44">
        <v>1509199.0709899999</v>
      </c>
      <c r="H23" s="34" t="s">
        <v>49</v>
      </c>
      <c r="I23" s="34" t="s">
        <v>100</v>
      </c>
      <c r="J23" s="34" t="s">
        <v>101</v>
      </c>
      <c r="K23" s="34" t="s">
        <v>102</v>
      </c>
      <c r="L23" s="34" t="s">
        <v>52</v>
      </c>
      <c r="M23" s="34" t="s">
        <v>50</v>
      </c>
    </row>
    <row r="24" spans="1:13" customFormat="1" ht="18.75">
      <c r="A24" s="33" t="s">
        <v>135</v>
      </c>
      <c r="B24" s="38">
        <v>45898</v>
      </c>
      <c r="C24" s="39">
        <v>12.59</v>
      </c>
      <c r="D24" s="44">
        <v>14.57408</v>
      </c>
      <c r="E24" s="44">
        <v>100.60975999999999</v>
      </c>
      <c r="F24" s="44">
        <v>673419.08182199998</v>
      </c>
      <c r="G24" s="44">
        <v>1611831.35552</v>
      </c>
      <c r="H24" s="34" t="s">
        <v>49</v>
      </c>
      <c r="I24" s="34" t="s">
        <v>104</v>
      </c>
      <c r="J24" s="34" t="s">
        <v>105</v>
      </c>
      <c r="K24" s="34" t="s">
        <v>106</v>
      </c>
      <c r="L24" s="34" t="s">
        <v>52</v>
      </c>
      <c r="M24" s="34" t="s">
        <v>50</v>
      </c>
    </row>
    <row r="25" spans="1:13" customFormat="1" ht="18.75">
      <c r="A25" s="33" t="s">
        <v>136</v>
      </c>
      <c r="B25" s="38">
        <v>45898</v>
      </c>
      <c r="C25" s="39">
        <v>12.59</v>
      </c>
      <c r="D25" s="44">
        <v>14.574769999999999</v>
      </c>
      <c r="E25" s="44">
        <v>100.61109</v>
      </c>
      <c r="F25" s="44">
        <v>673561.85530499998</v>
      </c>
      <c r="G25" s="44">
        <v>1611908.7101799999</v>
      </c>
      <c r="H25" s="34" t="s">
        <v>49</v>
      </c>
      <c r="I25" s="34" t="s">
        <v>104</v>
      </c>
      <c r="J25" s="34" t="s">
        <v>105</v>
      </c>
      <c r="K25" s="34" t="s">
        <v>106</v>
      </c>
      <c r="L25" s="34" t="s">
        <v>52</v>
      </c>
      <c r="M25" s="34" t="s">
        <v>50</v>
      </c>
    </row>
    <row r="26" spans="1:13" customFormat="1" ht="18.75">
      <c r="A26" s="33" t="s">
        <v>137</v>
      </c>
      <c r="B26" s="38">
        <v>45898</v>
      </c>
      <c r="C26" s="39">
        <v>12.59</v>
      </c>
      <c r="D26" s="44">
        <v>15.04299</v>
      </c>
      <c r="E26" s="44">
        <v>100.352</v>
      </c>
      <c r="F26" s="44">
        <v>645332.76658399997</v>
      </c>
      <c r="G26" s="44">
        <v>1663525.98636</v>
      </c>
      <c r="H26" s="34" t="s">
        <v>49</v>
      </c>
      <c r="I26" s="34" t="s">
        <v>107</v>
      </c>
      <c r="J26" s="34" t="s">
        <v>108</v>
      </c>
      <c r="K26" s="34" t="s">
        <v>109</v>
      </c>
      <c r="L26" s="34" t="s">
        <v>52</v>
      </c>
      <c r="M26" s="34" t="s">
        <v>50</v>
      </c>
    </row>
    <row r="27" spans="1:13" customFormat="1" ht="18.75">
      <c r="A27" s="33" t="s">
        <v>138</v>
      </c>
      <c r="B27" s="38">
        <v>45898</v>
      </c>
      <c r="C27" s="39">
        <v>12.59</v>
      </c>
      <c r="D27" s="44">
        <v>15.06686</v>
      </c>
      <c r="E27" s="44">
        <v>100.39201</v>
      </c>
      <c r="F27" s="44">
        <v>649617.68584399996</v>
      </c>
      <c r="G27" s="44">
        <v>1666193.5454500001</v>
      </c>
      <c r="H27" s="34" t="s">
        <v>49</v>
      </c>
      <c r="I27" s="34" t="s">
        <v>110</v>
      </c>
      <c r="J27" s="34" t="s">
        <v>108</v>
      </c>
      <c r="K27" s="34" t="s">
        <v>109</v>
      </c>
      <c r="L27" s="34" t="s">
        <v>52</v>
      </c>
      <c r="M27" s="34" t="s">
        <v>50</v>
      </c>
    </row>
    <row r="28" spans="1:13" customFormat="1" ht="18.75">
      <c r="A28" s="33" t="s">
        <v>139</v>
      </c>
      <c r="B28" s="38">
        <v>45898</v>
      </c>
      <c r="C28" s="39">
        <v>12.59</v>
      </c>
      <c r="D28" s="44">
        <v>14.31288</v>
      </c>
      <c r="E28" s="44">
        <v>100.19070000000001</v>
      </c>
      <c r="F28" s="44">
        <v>628416.91423700005</v>
      </c>
      <c r="G28" s="44">
        <v>1582659.6403000001</v>
      </c>
      <c r="H28" s="34" t="s">
        <v>49</v>
      </c>
      <c r="I28" s="34" t="s">
        <v>111</v>
      </c>
      <c r="J28" s="34" t="s">
        <v>112</v>
      </c>
      <c r="K28" s="34" t="s">
        <v>113</v>
      </c>
      <c r="L28" s="34" t="s">
        <v>52</v>
      </c>
      <c r="M28" s="34" t="s">
        <v>50</v>
      </c>
    </row>
    <row r="29" spans="1:13" customFormat="1" ht="18.75">
      <c r="A29" s="33" t="s">
        <v>140</v>
      </c>
      <c r="B29" s="38">
        <v>45898</v>
      </c>
      <c r="C29" s="39">
        <v>12.59</v>
      </c>
      <c r="D29" s="44">
        <v>14.35116</v>
      </c>
      <c r="E29" s="44">
        <v>100.18655</v>
      </c>
      <c r="F29" s="44">
        <v>627947.569625</v>
      </c>
      <c r="G29" s="44">
        <v>1586891.8412500001</v>
      </c>
      <c r="H29" s="34" t="s">
        <v>49</v>
      </c>
      <c r="I29" s="34" t="s">
        <v>114</v>
      </c>
      <c r="J29" s="34" t="s">
        <v>112</v>
      </c>
      <c r="K29" s="34" t="s">
        <v>113</v>
      </c>
      <c r="L29" s="34" t="s">
        <v>52</v>
      </c>
      <c r="M29" s="34" t="s">
        <v>50</v>
      </c>
    </row>
    <row r="30" spans="1:13" customFormat="1" ht="18.75">
      <c r="A30" s="33" t="s">
        <v>141</v>
      </c>
      <c r="B30" s="38">
        <v>45898</v>
      </c>
      <c r="C30" s="39">
        <v>12.59</v>
      </c>
      <c r="D30" s="44">
        <v>14.641640000000001</v>
      </c>
      <c r="E30" s="44">
        <v>100.04164</v>
      </c>
      <c r="F30" s="44">
        <v>612173.82679199998</v>
      </c>
      <c r="G30" s="44">
        <v>1618948.16921</v>
      </c>
      <c r="H30" s="34" t="s">
        <v>49</v>
      </c>
      <c r="I30" s="34" t="s">
        <v>115</v>
      </c>
      <c r="J30" s="34" t="s">
        <v>115</v>
      </c>
      <c r="K30" s="34" t="s">
        <v>113</v>
      </c>
      <c r="L30" s="34" t="s">
        <v>52</v>
      </c>
      <c r="M30" s="34" t="s">
        <v>50</v>
      </c>
    </row>
    <row r="31" spans="1:13" customFormat="1" ht="18.75">
      <c r="A31" s="33" t="s">
        <v>142</v>
      </c>
      <c r="B31" s="38">
        <v>45898</v>
      </c>
      <c r="C31" s="39">
        <v>12.59</v>
      </c>
      <c r="D31" s="44">
        <v>14.667759999999999</v>
      </c>
      <c r="E31" s="44">
        <v>100.14606000000001</v>
      </c>
      <c r="F31" s="44">
        <v>623405.41121799999</v>
      </c>
      <c r="G31" s="44">
        <v>1621891.8561499999</v>
      </c>
      <c r="H31" s="34" t="s">
        <v>49</v>
      </c>
      <c r="I31" s="34" t="s">
        <v>116</v>
      </c>
      <c r="J31" s="34" t="s">
        <v>117</v>
      </c>
      <c r="K31" s="34" t="s">
        <v>113</v>
      </c>
      <c r="L31" s="34" t="s">
        <v>52</v>
      </c>
      <c r="M31" s="34" t="s">
        <v>50</v>
      </c>
    </row>
    <row r="32" spans="1:13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18.75">
      <c r="A33" s="37"/>
      <c r="B33"/>
      <c r="C33"/>
      <c r="D33"/>
      <c r="E33"/>
      <c r="F33"/>
      <c r="G33"/>
      <c r="H33"/>
      <c r="I33"/>
      <c r="J33"/>
      <c r="K33"/>
      <c r="L33"/>
      <c r="M33"/>
    </row>
    <row r="34" spans="1:13" ht="18.75">
      <c r="A34" s="12"/>
      <c r="M34" s="22"/>
    </row>
    <row r="35" spans="1:13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18.75">
      <c r="A36" s="25" t="s">
        <v>44</v>
      </c>
    </row>
  </sheetData>
  <sortState xmlns:xlrd2="http://schemas.microsoft.com/office/spreadsheetml/2017/richdata2" ref="A3:M4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2025-08-29T10:42:58Z</dcterms:modified>
</cp:coreProperties>
</file>